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8190" activeTab="0"/>
  </bookViews>
  <sheets>
    <sheet name="Models 1, 5, 6" sheetId="1" r:id="rId1"/>
    <sheet name="Model 2" sheetId="2" r:id="rId2"/>
    <sheet name="Model 3" sheetId="3" r:id="rId3"/>
    <sheet name="Model 4" sheetId="4" r:id="rId4"/>
  </sheets>
  <definedNames/>
  <calcPr fullCalcOnLoad="1"/>
</workbook>
</file>

<file path=xl/sharedStrings.xml><?xml version="1.0" encoding="utf-8"?>
<sst xmlns="http://schemas.openxmlformats.org/spreadsheetml/2006/main" count="14062" uniqueCount="110">
  <si>
    <t>country</t>
  </si>
  <si>
    <t>year</t>
  </si>
  <si>
    <t>year_actual</t>
  </si>
  <si>
    <t>date</t>
  </si>
  <si>
    <t>ENP_avg</t>
  </si>
  <si>
    <t>ENP_nat</t>
  </si>
  <si>
    <t>presidential</t>
  </si>
  <si>
    <t>regime3a</t>
  </si>
  <si>
    <t>regime3b</t>
  </si>
  <si>
    <t>prespowers1a</t>
  </si>
  <si>
    <t>coding1a</t>
  </si>
  <si>
    <t>prespowers1b</t>
  </si>
  <si>
    <t>prespowers2</t>
  </si>
  <si>
    <t>coding2</t>
  </si>
  <si>
    <t>coding3</t>
  </si>
  <si>
    <t>enpres1y</t>
  </si>
  <si>
    <t>enpres1yf</t>
  </si>
  <si>
    <t>bicameral2</t>
  </si>
  <si>
    <t>fearon</t>
  </si>
  <si>
    <t>avemag2</t>
  </si>
  <si>
    <t>uppertier</t>
  </si>
  <si>
    <t>districts2</t>
  </si>
  <si>
    <t>fused2</t>
  </si>
  <si>
    <t>region2</t>
  </si>
  <si>
    <t>population</t>
  </si>
  <si>
    <t>regime3c</t>
  </si>
  <si>
    <t>prox1b</t>
  </si>
  <si>
    <t>prox1bf</t>
  </si>
  <si>
    <t>advind</t>
  </si>
  <si>
    <t>prespowers2a</t>
  </si>
  <si>
    <t>prespowers2b</t>
  </si>
  <si>
    <t>prox2b</t>
  </si>
  <si>
    <t>Albania</t>
  </si>
  <si>
    <t>NA</t>
  </si>
  <si>
    <t>Non-Presidential</t>
  </si>
  <si>
    <t>Parliamentary</t>
  </si>
  <si>
    <t>Unicameral</t>
  </si>
  <si>
    <t>EASTERN EUROPE</t>
  </si>
  <si>
    <t>Argentina</t>
  </si>
  <si>
    <t>Presidential</t>
  </si>
  <si>
    <t>Bicameral</t>
  </si>
  <si>
    <t>LATIN AMERICA</t>
  </si>
  <si>
    <t>Australia</t>
  </si>
  <si>
    <t>ASIA</t>
  </si>
  <si>
    <t>ADVANCED INDUSTRIAL</t>
  </si>
  <si>
    <t>Austria</t>
  </si>
  <si>
    <t>Bangladesh</t>
  </si>
  <si>
    <t>Belgium</t>
  </si>
  <si>
    <t>Brazil</t>
  </si>
  <si>
    <t>Mixed</t>
  </si>
  <si>
    <t>Bulgaria</t>
  </si>
  <si>
    <t>Canada</t>
  </si>
  <si>
    <t>Chile</t>
  </si>
  <si>
    <t>Colombia</t>
  </si>
  <si>
    <t>Costa Rica</t>
  </si>
  <si>
    <t>Croatia</t>
  </si>
  <si>
    <t>Czech Republic</t>
  </si>
  <si>
    <t>Denmark</t>
  </si>
  <si>
    <t>Dominican Republic</t>
  </si>
  <si>
    <t>Ecuador</t>
  </si>
  <si>
    <t>El Salvador</t>
  </si>
  <si>
    <t>Estonia</t>
  </si>
  <si>
    <t>Finland</t>
  </si>
  <si>
    <t>France</t>
  </si>
  <si>
    <t>Germany</t>
  </si>
  <si>
    <t>Ghana</t>
  </si>
  <si>
    <t>AFRICA</t>
  </si>
  <si>
    <t>Greece</t>
  </si>
  <si>
    <t>Honduras</t>
  </si>
  <si>
    <t>Hungary</t>
  </si>
  <si>
    <t>India</t>
  </si>
  <si>
    <t>Indonesia</t>
  </si>
  <si>
    <t>Ireland</t>
  </si>
  <si>
    <t>Italy</t>
  </si>
  <si>
    <t>Jamaica</t>
  </si>
  <si>
    <t>OTHER</t>
  </si>
  <si>
    <t>Japan</t>
  </si>
  <si>
    <t>Latvia</t>
  </si>
  <si>
    <t>Lithuania</t>
  </si>
  <si>
    <t>Malawi</t>
  </si>
  <si>
    <t>Mauritius</t>
  </si>
  <si>
    <t>Mexico</t>
  </si>
  <si>
    <t>Netherlands</t>
  </si>
  <si>
    <t>New Zealand</t>
  </si>
  <si>
    <t>Niger</t>
  </si>
  <si>
    <t>Norway</t>
  </si>
  <si>
    <t>Peru</t>
  </si>
  <si>
    <t>Philippines</t>
  </si>
  <si>
    <t>Poland</t>
  </si>
  <si>
    <t>Portugal</t>
  </si>
  <si>
    <t>Romania</t>
  </si>
  <si>
    <t>Russia</t>
  </si>
  <si>
    <t>Sierra Leone</t>
  </si>
  <si>
    <t>Slovenia</t>
  </si>
  <si>
    <t>South Africa</t>
  </si>
  <si>
    <t>South Korea</t>
  </si>
  <si>
    <t>Spain</t>
  </si>
  <si>
    <t>Sri Lanka</t>
  </si>
  <si>
    <t>Sweden</t>
  </si>
  <si>
    <t>Switzerland</t>
  </si>
  <si>
    <t>Taiwan</t>
  </si>
  <si>
    <t>Thailand</t>
  </si>
  <si>
    <t>Trinidad and Tobago</t>
  </si>
  <si>
    <t>Turkey</t>
  </si>
  <si>
    <t>Ukraine</t>
  </si>
  <si>
    <t>United Kingdom</t>
  </si>
  <si>
    <t>US</t>
  </si>
  <si>
    <t>Venezuela</t>
  </si>
  <si>
    <t>Zambia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</si>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</sst>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91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2.75"/>
  <cols>
    <col min="4" max="4" width="12.8515625" style="0" customWidth="1"/>
    <col min="8" max="8" width="12.57421875" style="0" customWidth="1"/>
    <col min="9" max="9" width="13.140625" style="0" customWidth="1"/>
    <col min="12" max="12" width="12.421875" style="0" customWidth="1"/>
    <col min="14" max="14" width="12.421875" style="0" customWidth="1"/>
    <col min="15" max="15" width="11.7109375" style="0" customWidth="1"/>
    <col min="18" max="18" width="12.00390625" style="0" customWidth="1"/>
    <col min="19" max="19" width="12.140625" style="0" customWidth="1"/>
    <col min="25" max="25" width="10.140625" style="0" customWidth="1"/>
    <col min="32" max="32" width="12.2812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109</v>
      </c>
      <c r="H1" t="s">
        <v>6</v>
      </c>
      <c r="I1" t="s">
        <v>7</v>
      </c>
      <c r="J1" t="s">
        <v>8</v>
      </c>
      <c r="K1" t="s">
        <v>25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29</v>
      </c>
      <c r="S1" t="s">
        <v>30</v>
      </c>
      <c r="T1" t="s">
        <v>15</v>
      </c>
      <c r="U1" t="s">
        <v>16</v>
      </c>
      <c r="V1" t="s">
        <v>26</v>
      </c>
      <c r="W1" t="s">
        <v>27</v>
      </c>
      <c r="X1" t="s">
        <v>31</v>
      </c>
      <c r="Y1" t="s">
        <v>17</v>
      </c>
      <c r="Z1" t="s">
        <v>18</v>
      </c>
      <c r="AA1" t="s">
        <v>19</v>
      </c>
      <c r="AB1" t="s">
        <v>20</v>
      </c>
      <c r="AC1" t="s">
        <v>22</v>
      </c>
      <c r="AD1" t="s">
        <v>21</v>
      </c>
      <c r="AE1" t="s">
        <v>23</v>
      </c>
      <c r="AF1" t="s">
        <v>24</v>
      </c>
      <c r="AG1" t="s">
        <v>28</v>
      </c>
    </row>
    <row r="2" spans="1:33" ht="12.75">
      <c r="A2" t="s">
        <v>32</v>
      </c>
      <c r="B2">
        <v>2001</v>
      </c>
      <c r="C2">
        <v>2001</v>
      </c>
      <c r="D2" s="1">
        <v>37066</v>
      </c>
      <c r="E2">
        <v>2.2045</v>
      </c>
      <c r="F2">
        <v>2.559</v>
      </c>
      <c r="G2">
        <f>F2-E2</f>
        <v>0.35450000000000026</v>
      </c>
      <c r="H2" t="s">
        <v>34</v>
      </c>
      <c r="I2" t="s">
        <v>35</v>
      </c>
      <c r="J2" t="s">
        <v>35</v>
      </c>
      <c r="K2">
        <v>0</v>
      </c>
      <c r="L2">
        <v>0</v>
      </c>
      <c r="M2" t="s">
        <v>33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 t="s">
        <v>36</v>
      </c>
      <c r="Z2">
        <v>0.0966</v>
      </c>
      <c r="AA2">
        <v>1</v>
      </c>
      <c r="AB2" t="s">
        <v>33</v>
      </c>
      <c r="AC2">
        <v>0</v>
      </c>
      <c r="AD2">
        <v>36</v>
      </c>
      <c r="AE2" t="s">
        <v>37</v>
      </c>
      <c r="AF2">
        <v>3137503</v>
      </c>
      <c r="AG2">
        <v>0</v>
      </c>
    </row>
    <row r="3" spans="1:33" ht="12.75">
      <c r="A3" t="s">
        <v>32</v>
      </c>
      <c r="B3">
        <v>2005</v>
      </c>
      <c r="C3">
        <v>2005</v>
      </c>
      <c r="D3" s="1">
        <v>38536</v>
      </c>
      <c r="E3">
        <v>2.6151</v>
      </c>
      <c r="F3">
        <v>2.7715</v>
      </c>
      <c r="G3">
        <f aca="true" t="shared" si="0" ref="G3:G66">F3-E3</f>
        <v>0.1564000000000001</v>
      </c>
      <c r="H3" t="s">
        <v>34</v>
      </c>
      <c r="I3" t="s">
        <v>35</v>
      </c>
      <c r="J3" t="s">
        <v>35</v>
      </c>
      <c r="K3">
        <v>0</v>
      </c>
      <c r="L3">
        <v>0</v>
      </c>
      <c r="M3" t="s">
        <v>33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 t="s">
        <v>36</v>
      </c>
      <c r="Z3">
        <v>0.0966</v>
      </c>
      <c r="AA3">
        <v>1</v>
      </c>
      <c r="AB3" t="s">
        <v>33</v>
      </c>
      <c r="AC3">
        <v>0</v>
      </c>
      <c r="AD3">
        <v>36</v>
      </c>
      <c r="AE3" t="s">
        <v>37</v>
      </c>
      <c r="AF3">
        <v>3137503</v>
      </c>
      <c r="AG3">
        <v>0</v>
      </c>
    </row>
    <row r="4" spans="1:33" ht="12.75">
      <c r="A4" t="s">
        <v>38</v>
      </c>
      <c r="B4">
        <v>1983</v>
      </c>
      <c r="C4">
        <v>1983</v>
      </c>
      <c r="D4" s="1">
        <v>30619</v>
      </c>
      <c r="E4">
        <v>2.684382514</v>
      </c>
      <c r="F4">
        <v>2.633087151</v>
      </c>
      <c r="G4">
        <f t="shared" si="0"/>
        <v>-0.05129536300000037</v>
      </c>
      <c r="H4" t="s">
        <v>39</v>
      </c>
      <c r="I4" t="s">
        <v>39</v>
      </c>
      <c r="J4" t="s">
        <v>39</v>
      </c>
      <c r="K4">
        <v>2</v>
      </c>
      <c r="L4">
        <v>15</v>
      </c>
      <c r="M4">
        <v>1</v>
      </c>
      <c r="N4">
        <v>15</v>
      </c>
      <c r="O4">
        <v>15</v>
      </c>
      <c r="P4">
        <v>0</v>
      </c>
      <c r="Q4">
        <v>0</v>
      </c>
      <c r="R4">
        <v>14</v>
      </c>
      <c r="S4">
        <v>15</v>
      </c>
      <c r="T4">
        <v>2.3</v>
      </c>
      <c r="U4">
        <v>2.3</v>
      </c>
      <c r="V4">
        <v>1</v>
      </c>
      <c r="W4">
        <v>1</v>
      </c>
      <c r="X4">
        <v>1</v>
      </c>
      <c r="Y4" t="s">
        <v>40</v>
      </c>
      <c r="Z4">
        <v>0.2549</v>
      </c>
      <c r="AA4">
        <v>10.58</v>
      </c>
      <c r="AB4">
        <v>0</v>
      </c>
      <c r="AC4">
        <v>0</v>
      </c>
      <c r="AD4">
        <v>24</v>
      </c>
      <c r="AE4" t="s">
        <v>41</v>
      </c>
      <c r="AF4">
        <v>39120456</v>
      </c>
      <c r="AG4">
        <v>0</v>
      </c>
    </row>
    <row r="5" spans="1:33" ht="12.75">
      <c r="A5" t="s">
        <v>38</v>
      </c>
      <c r="B5">
        <v>1985</v>
      </c>
      <c r="C5">
        <v>1985</v>
      </c>
      <c r="D5" s="1">
        <v>31354</v>
      </c>
      <c r="E5">
        <v>2.862759648</v>
      </c>
      <c r="F5">
        <v>4.243178081</v>
      </c>
      <c r="G5">
        <f t="shared" si="0"/>
        <v>1.380418433</v>
      </c>
      <c r="H5" t="s">
        <v>39</v>
      </c>
      <c r="I5" t="s">
        <v>39</v>
      </c>
      <c r="J5" t="s">
        <v>39</v>
      </c>
      <c r="K5">
        <v>2</v>
      </c>
      <c r="L5">
        <v>15</v>
      </c>
      <c r="M5">
        <v>1</v>
      </c>
      <c r="N5">
        <v>15</v>
      </c>
      <c r="O5">
        <v>15</v>
      </c>
      <c r="P5">
        <v>0</v>
      </c>
      <c r="Q5">
        <v>0</v>
      </c>
      <c r="R5">
        <v>14</v>
      </c>
      <c r="S5">
        <v>15</v>
      </c>
      <c r="T5">
        <v>2.3</v>
      </c>
      <c r="U5">
        <v>2.3</v>
      </c>
      <c r="V5">
        <v>0.333333333333333</v>
      </c>
      <c r="W5">
        <v>0.333333333333333</v>
      </c>
      <c r="X5">
        <v>0</v>
      </c>
      <c r="Y5" t="s">
        <v>40</v>
      </c>
      <c r="Z5">
        <v>0.2549</v>
      </c>
      <c r="AA5">
        <v>5.29</v>
      </c>
      <c r="AB5">
        <v>0</v>
      </c>
      <c r="AC5">
        <v>0</v>
      </c>
      <c r="AD5">
        <v>24</v>
      </c>
      <c r="AE5" t="s">
        <v>41</v>
      </c>
      <c r="AF5">
        <v>39120456</v>
      </c>
      <c r="AG5">
        <v>0</v>
      </c>
    </row>
    <row r="6" spans="1:33" ht="12.75">
      <c r="A6" t="s">
        <v>38</v>
      </c>
      <c r="B6">
        <v>1987</v>
      </c>
      <c r="C6">
        <v>1987</v>
      </c>
      <c r="D6" s="1">
        <v>32026</v>
      </c>
      <c r="E6">
        <v>2.802081192</v>
      </c>
      <c r="F6">
        <v>4.474526279</v>
      </c>
      <c r="G6">
        <f t="shared" si="0"/>
        <v>1.6724450869999998</v>
      </c>
      <c r="H6" t="s">
        <v>39</v>
      </c>
      <c r="I6" t="s">
        <v>39</v>
      </c>
      <c r="J6" t="s">
        <v>39</v>
      </c>
      <c r="K6">
        <v>2</v>
      </c>
      <c r="L6">
        <v>15</v>
      </c>
      <c r="M6">
        <v>1</v>
      </c>
      <c r="N6">
        <v>15</v>
      </c>
      <c r="O6">
        <v>15</v>
      </c>
      <c r="P6">
        <v>0</v>
      </c>
      <c r="Q6">
        <v>0</v>
      </c>
      <c r="R6">
        <v>14</v>
      </c>
      <c r="S6">
        <v>15</v>
      </c>
      <c r="T6">
        <v>2.3</v>
      </c>
      <c r="U6">
        <v>2.3</v>
      </c>
      <c r="V6">
        <v>0.333333333333333</v>
      </c>
      <c r="W6">
        <v>0.333333333333333</v>
      </c>
      <c r="X6">
        <v>0</v>
      </c>
      <c r="Y6" t="s">
        <v>40</v>
      </c>
      <c r="Z6">
        <v>0.2549</v>
      </c>
      <c r="AA6">
        <v>5.52</v>
      </c>
      <c r="AB6">
        <v>0</v>
      </c>
      <c r="AC6">
        <v>0</v>
      </c>
      <c r="AD6">
        <v>23</v>
      </c>
      <c r="AE6" t="s">
        <v>41</v>
      </c>
      <c r="AF6">
        <v>39120456</v>
      </c>
      <c r="AG6">
        <v>0</v>
      </c>
    </row>
    <row r="7" spans="1:33" ht="12.75">
      <c r="A7" t="s">
        <v>38</v>
      </c>
      <c r="B7">
        <v>1989</v>
      </c>
      <c r="C7">
        <v>1989</v>
      </c>
      <c r="D7" s="1">
        <v>32642</v>
      </c>
      <c r="E7">
        <v>3.057012178</v>
      </c>
      <c r="F7">
        <v>3.454847615</v>
      </c>
      <c r="G7">
        <f t="shared" si="0"/>
        <v>0.3978354369999999</v>
      </c>
      <c r="H7" t="s">
        <v>39</v>
      </c>
      <c r="I7" t="s">
        <v>39</v>
      </c>
      <c r="J7" t="s">
        <v>39</v>
      </c>
      <c r="K7">
        <v>2</v>
      </c>
      <c r="L7">
        <v>15</v>
      </c>
      <c r="M7">
        <v>1</v>
      </c>
      <c r="N7">
        <v>15</v>
      </c>
      <c r="O7">
        <v>15</v>
      </c>
      <c r="P7">
        <v>0</v>
      </c>
      <c r="Q7">
        <v>0</v>
      </c>
      <c r="R7">
        <v>14</v>
      </c>
      <c r="S7">
        <v>15</v>
      </c>
      <c r="T7">
        <v>2.91</v>
      </c>
      <c r="U7">
        <v>2.91</v>
      </c>
      <c r="V7">
        <v>1</v>
      </c>
      <c r="W7">
        <v>1</v>
      </c>
      <c r="X7">
        <v>1</v>
      </c>
      <c r="Y7" t="s">
        <v>40</v>
      </c>
      <c r="Z7">
        <v>0.2549</v>
      </c>
      <c r="AA7">
        <v>5.29</v>
      </c>
      <c r="AB7">
        <v>0</v>
      </c>
      <c r="AC7">
        <v>0</v>
      </c>
      <c r="AD7">
        <v>24</v>
      </c>
      <c r="AE7" t="s">
        <v>41</v>
      </c>
      <c r="AF7">
        <v>39120456</v>
      </c>
      <c r="AG7">
        <v>0</v>
      </c>
    </row>
    <row r="8" spans="1:33" ht="12.75">
      <c r="A8" t="s">
        <v>38</v>
      </c>
      <c r="B8">
        <v>1991</v>
      </c>
      <c r="C8">
        <v>1991</v>
      </c>
      <c r="D8" s="1">
        <v>33538</v>
      </c>
      <c r="E8">
        <v>2.979175124</v>
      </c>
      <c r="F8">
        <v>4.949968149</v>
      </c>
      <c r="G8">
        <f t="shared" si="0"/>
        <v>1.9707930249999999</v>
      </c>
      <c r="H8" t="s">
        <v>39</v>
      </c>
      <c r="I8" t="s">
        <v>39</v>
      </c>
      <c r="J8" t="s">
        <v>39</v>
      </c>
      <c r="K8">
        <v>2</v>
      </c>
      <c r="L8">
        <v>15</v>
      </c>
      <c r="M8">
        <v>1</v>
      </c>
      <c r="N8">
        <v>15</v>
      </c>
      <c r="O8">
        <v>15</v>
      </c>
      <c r="P8">
        <v>0</v>
      </c>
      <c r="Q8">
        <v>0</v>
      </c>
      <c r="R8">
        <v>14</v>
      </c>
      <c r="S8">
        <v>15</v>
      </c>
      <c r="T8">
        <v>2.91</v>
      </c>
      <c r="U8">
        <v>2.91</v>
      </c>
      <c r="V8">
        <v>0.333333333333333</v>
      </c>
      <c r="W8">
        <v>0.333333333333333</v>
      </c>
      <c r="X8">
        <v>0</v>
      </c>
      <c r="Y8" t="s">
        <v>40</v>
      </c>
      <c r="Z8">
        <v>0.2549</v>
      </c>
      <c r="AA8">
        <v>5.29</v>
      </c>
      <c r="AB8">
        <v>0</v>
      </c>
      <c r="AC8">
        <v>0</v>
      </c>
      <c r="AD8">
        <v>24</v>
      </c>
      <c r="AE8" t="s">
        <v>41</v>
      </c>
      <c r="AF8">
        <v>39120456</v>
      </c>
      <c r="AG8">
        <v>0</v>
      </c>
    </row>
    <row r="9" spans="1:33" ht="12.75">
      <c r="A9" t="s">
        <v>38</v>
      </c>
      <c r="B9">
        <v>1993</v>
      </c>
      <c r="C9">
        <v>1993</v>
      </c>
      <c r="D9" s="1">
        <v>34245</v>
      </c>
      <c r="E9">
        <v>2.59062057</v>
      </c>
      <c r="F9">
        <v>3.37</v>
      </c>
      <c r="G9">
        <f t="shared" si="0"/>
        <v>0.7793794300000001</v>
      </c>
      <c r="H9" t="s">
        <v>39</v>
      </c>
      <c r="I9" t="s">
        <v>39</v>
      </c>
      <c r="J9" t="s">
        <v>39</v>
      </c>
      <c r="K9">
        <v>2</v>
      </c>
      <c r="L9">
        <v>15</v>
      </c>
      <c r="M9">
        <v>0</v>
      </c>
      <c r="N9">
        <v>15</v>
      </c>
      <c r="O9">
        <v>15</v>
      </c>
      <c r="P9">
        <v>0</v>
      </c>
      <c r="Q9">
        <v>0</v>
      </c>
      <c r="R9">
        <v>14</v>
      </c>
      <c r="S9">
        <v>15</v>
      </c>
      <c r="T9">
        <v>2.91</v>
      </c>
      <c r="U9">
        <v>2.91</v>
      </c>
      <c r="V9">
        <v>0.333333333333333</v>
      </c>
      <c r="W9">
        <v>0.333333333333333</v>
      </c>
      <c r="X9">
        <v>0</v>
      </c>
      <c r="Y9" t="s">
        <v>40</v>
      </c>
      <c r="Z9">
        <v>0.2549</v>
      </c>
      <c r="AA9">
        <v>5.29</v>
      </c>
      <c r="AB9">
        <v>0</v>
      </c>
      <c r="AC9">
        <v>0</v>
      </c>
      <c r="AD9">
        <v>24</v>
      </c>
      <c r="AE9" t="s">
        <v>41</v>
      </c>
      <c r="AF9">
        <v>39120456</v>
      </c>
      <c r="AG9">
        <v>0</v>
      </c>
    </row>
    <row r="10" spans="1:33" ht="12.75">
      <c r="A10" t="s">
        <v>38</v>
      </c>
      <c r="B10">
        <v>1995</v>
      </c>
      <c r="C10">
        <v>1995</v>
      </c>
      <c r="D10" s="1">
        <v>34833</v>
      </c>
      <c r="E10">
        <v>3.158865768</v>
      </c>
      <c r="F10">
        <v>3.612136492</v>
      </c>
      <c r="G10">
        <f t="shared" si="0"/>
        <v>0.4532707239999998</v>
      </c>
      <c r="H10" t="s">
        <v>39</v>
      </c>
      <c r="I10" t="s">
        <v>39</v>
      </c>
      <c r="J10" t="s">
        <v>39</v>
      </c>
      <c r="K10">
        <v>2</v>
      </c>
      <c r="L10">
        <v>22</v>
      </c>
      <c r="M10">
        <v>3</v>
      </c>
      <c r="N10">
        <v>22</v>
      </c>
      <c r="O10">
        <v>22</v>
      </c>
      <c r="P10">
        <v>0</v>
      </c>
      <c r="Q10">
        <v>0</v>
      </c>
      <c r="R10">
        <v>21</v>
      </c>
      <c r="S10">
        <v>22</v>
      </c>
      <c r="T10">
        <v>2.75</v>
      </c>
      <c r="U10">
        <v>2.75</v>
      </c>
      <c r="V10">
        <v>1</v>
      </c>
      <c r="W10">
        <v>1</v>
      </c>
      <c r="X10">
        <v>1</v>
      </c>
      <c r="Y10" t="s">
        <v>40</v>
      </c>
      <c r="Z10">
        <v>0.2549</v>
      </c>
      <c r="AA10">
        <v>5.42</v>
      </c>
      <c r="AB10">
        <v>0</v>
      </c>
      <c r="AC10">
        <v>0</v>
      </c>
      <c r="AD10">
        <v>24</v>
      </c>
      <c r="AE10" t="s">
        <v>41</v>
      </c>
      <c r="AF10">
        <v>39120456</v>
      </c>
      <c r="AG10">
        <v>0</v>
      </c>
    </row>
    <row r="11" spans="1:33" ht="12.75">
      <c r="A11" t="s">
        <v>38</v>
      </c>
      <c r="B11">
        <v>1997</v>
      </c>
      <c r="C11">
        <v>1997</v>
      </c>
      <c r="D11" s="1">
        <v>35729</v>
      </c>
      <c r="E11">
        <v>2.77016381</v>
      </c>
      <c r="F11">
        <v>4.278112433</v>
      </c>
      <c r="G11">
        <f t="shared" si="0"/>
        <v>1.5079486230000003</v>
      </c>
      <c r="H11" t="s">
        <v>39</v>
      </c>
      <c r="I11" t="s">
        <v>39</v>
      </c>
      <c r="J11" t="s">
        <v>39</v>
      </c>
      <c r="K11">
        <v>2</v>
      </c>
      <c r="L11">
        <v>22</v>
      </c>
      <c r="M11">
        <v>3</v>
      </c>
      <c r="N11">
        <v>22</v>
      </c>
      <c r="O11">
        <v>22</v>
      </c>
      <c r="P11">
        <v>0</v>
      </c>
      <c r="Q11">
        <v>0</v>
      </c>
      <c r="R11">
        <v>21</v>
      </c>
      <c r="S11">
        <v>22</v>
      </c>
      <c r="T11">
        <v>2.75</v>
      </c>
      <c r="U11">
        <v>2.75</v>
      </c>
      <c r="V11">
        <v>0</v>
      </c>
      <c r="W11">
        <v>0</v>
      </c>
      <c r="X11">
        <v>0</v>
      </c>
      <c r="Y11" t="s">
        <v>40</v>
      </c>
      <c r="Z11">
        <v>0.2549</v>
      </c>
      <c r="AA11">
        <v>5.29</v>
      </c>
      <c r="AB11">
        <v>0</v>
      </c>
      <c r="AC11">
        <v>0</v>
      </c>
      <c r="AD11">
        <v>24</v>
      </c>
      <c r="AE11" t="s">
        <v>41</v>
      </c>
      <c r="AF11">
        <v>39120456</v>
      </c>
      <c r="AG11">
        <v>0</v>
      </c>
    </row>
    <row r="12" spans="1:33" ht="12.75">
      <c r="A12" t="s">
        <v>38</v>
      </c>
      <c r="B12">
        <v>1999</v>
      </c>
      <c r="C12">
        <v>1999</v>
      </c>
      <c r="D12" s="1">
        <v>36457</v>
      </c>
      <c r="E12">
        <v>2.826655379</v>
      </c>
      <c r="F12">
        <v>5.372312369</v>
      </c>
      <c r="G12">
        <f t="shared" si="0"/>
        <v>2.5456569900000003</v>
      </c>
      <c r="H12" t="s">
        <v>39</v>
      </c>
      <c r="I12" t="s">
        <v>39</v>
      </c>
      <c r="J12" t="s">
        <v>39</v>
      </c>
      <c r="K12">
        <v>2</v>
      </c>
      <c r="L12">
        <v>22</v>
      </c>
      <c r="M12">
        <v>3</v>
      </c>
      <c r="N12">
        <v>22</v>
      </c>
      <c r="O12">
        <v>22</v>
      </c>
      <c r="P12">
        <v>0</v>
      </c>
      <c r="Q12">
        <v>0</v>
      </c>
      <c r="R12">
        <v>21</v>
      </c>
      <c r="S12">
        <v>22</v>
      </c>
      <c r="T12">
        <v>2.56</v>
      </c>
      <c r="U12">
        <v>2.56</v>
      </c>
      <c r="V12">
        <v>1</v>
      </c>
      <c r="W12">
        <v>1</v>
      </c>
      <c r="X12">
        <v>1</v>
      </c>
      <c r="Y12" t="s">
        <v>40</v>
      </c>
      <c r="Z12">
        <v>0.2549</v>
      </c>
      <c r="AA12">
        <v>5.42</v>
      </c>
      <c r="AB12">
        <v>0</v>
      </c>
      <c r="AC12">
        <v>0</v>
      </c>
      <c r="AD12">
        <v>24</v>
      </c>
      <c r="AE12" t="s">
        <v>41</v>
      </c>
      <c r="AF12">
        <v>39120456</v>
      </c>
      <c r="AG12">
        <v>0</v>
      </c>
    </row>
    <row r="13" spans="1:33" ht="12.75">
      <c r="A13" t="s">
        <v>38</v>
      </c>
      <c r="B13">
        <v>2001</v>
      </c>
      <c r="C13">
        <v>2001</v>
      </c>
      <c r="D13" s="1">
        <v>37178</v>
      </c>
      <c r="E13">
        <v>4.017209609</v>
      </c>
      <c r="F13">
        <v>12.37208768</v>
      </c>
      <c r="G13">
        <f t="shared" si="0"/>
        <v>8.354878071</v>
      </c>
      <c r="H13" t="s">
        <v>39</v>
      </c>
      <c r="I13" t="s">
        <v>39</v>
      </c>
      <c r="J13" t="s">
        <v>39</v>
      </c>
      <c r="K13">
        <v>2</v>
      </c>
      <c r="L13">
        <v>22</v>
      </c>
      <c r="M13">
        <v>3</v>
      </c>
      <c r="N13">
        <v>22</v>
      </c>
      <c r="O13">
        <v>22</v>
      </c>
      <c r="P13">
        <v>0</v>
      </c>
      <c r="Q13">
        <v>0</v>
      </c>
      <c r="R13">
        <v>21</v>
      </c>
      <c r="S13">
        <v>22</v>
      </c>
      <c r="T13">
        <v>2.56</v>
      </c>
      <c r="U13">
        <v>2.56</v>
      </c>
      <c r="V13">
        <v>0</v>
      </c>
      <c r="W13">
        <v>0</v>
      </c>
      <c r="X13">
        <v>0</v>
      </c>
      <c r="Y13" t="s">
        <v>40</v>
      </c>
      <c r="Z13">
        <v>0.2549</v>
      </c>
      <c r="AA13">
        <v>5.42</v>
      </c>
      <c r="AB13" t="s">
        <v>33</v>
      </c>
      <c r="AC13">
        <v>0</v>
      </c>
      <c r="AD13">
        <v>24</v>
      </c>
      <c r="AE13" t="s">
        <v>41</v>
      </c>
      <c r="AF13">
        <v>39120456</v>
      </c>
      <c r="AG13">
        <v>0</v>
      </c>
    </row>
    <row r="14" spans="1:33" ht="12.75">
      <c r="A14" t="s">
        <v>42</v>
      </c>
      <c r="B14">
        <v>1972</v>
      </c>
      <c r="C14">
        <v>1972</v>
      </c>
      <c r="D14" s="1">
        <v>26635</v>
      </c>
      <c r="E14">
        <v>2.3573</v>
      </c>
      <c r="F14">
        <v>2.77</v>
      </c>
      <c r="G14">
        <f t="shared" si="0"/>
        <v>0.41270000000000007</v>
      </c>
      <c r="H14" t="s">
        <v>34</v>
      </c>
      <c r="I14" t="s">
        <v>35</v>
      </c>
      <c r="J14" t="s">
        <v>35</v>
      </c>
      <c r="K14">
        <v>0</v>
      </c>
      <c r="L14">
        <v>0</v>
      </c>
      <c r="M14" t="s">
        <v>33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40</v>
      </c>
      <c r="Z14">
        <v>0.148504</v>
      </c>
      <c r="AA14">
        <v>1</v>
      </c>
      <c r="AB14">
        <v>0</v>
      </c>
      <c r="AC14">
        <v>0</v>
      </c>
      <c r="AD14">
        <v>125</v>
      </c>
      <c r="AE14" t="s">
        <v>44</v>
      </c>
      <c r="AF14">
        <v>20520941</v>
      </c>
      <c r="AG14">
        <v>1</v>
      </c>
    </row>
    <row r="15" spans="1:33" ht="12.75">
      <c r="A15" t="s">
        <v>42</v>
      </c>
      <c r="B15">
        <v>1974</v>
      </c>
      <c r="C15">
        <v>1974</v>
      </c>
      <c r="D15" s="1">
        <v>27167</v>
      </c>
      <c r="E15">
        <v>2.1935</v>
      </c>
      <c r="F15">
        <v>2.6599</v>
      </c>
      <c r="G15">
        <f t="shared" si="0"/>
        <v>0.46640000000000015</v>
      </c>
      <c r="H15" t="s">
        <v>34</v>
      </c>
      <c r="I15" t="s">
        <v>35</v>
      </c>
      <c r="J15" t="s">
        <v>35</v>
      </c>
      <c r="K15">
        <v>0</v>
      </c>
      <c r="L15">
        <v>0</v>
      </c>
      <c r="M15" t="s">
        <v>33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40</v>
      </c>
      <c r="Z15">
        <v>0.148504</v>
      </c>
      <c r="AA15">
        <v>1</v>
      </c>
      <c r="AB15">
        <v>0</v>
      </c>
      <c r="AC15">
        <v>0</v>
      </c>
      <c r="AD15">
        <v>125</v>
      </c>
      <c r="AE15" t="s">
        <v>44</v>
      </c>
      <c r="AF15">
        <v>20520941</v>
      </c>
      <c r="AG15">
        <v>1</v>
      </c>
    </row>
    <row r="16" spans="1:33" ht="12.75">
      <c r="A16" t="s">
        <v>42</v>
      </c>
      <c r="B16">
        <v>1975</v>
      </c>
      <c r="C16">
        <v>1975</v>
      </c>
      <c r="D16" s="1">
        <v>27741</v>
      </c>
      <c r="E16">
        <v>2.1313</v>
      </c>
      <c r="F16">
        <v>2.6839</v>
      </c>
      <c r="G16">
        <f t="shared" si="0"/>
        <v>0.5526</v>
      </c>
      <c r="H16" t="s">
        <v>34</v>
      </c>
      <c r="I16" t="s">
        <v>35</v>
      </c>
      <c r="J16" t="s">
        <v>35</v>
      </c>
      <c r="K16">
        <v>0</v>
      </c>
      <c r="L16">
        <v>0</v>
      </c>
      <c r="M16" t="s">
        <v>33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40</v>
      </c>
      <c r="Z16">
        <v>0.148504</v>
      </c>
      <c r="AA16">
        <v>1</v>
      </c>
      <c r="AB16">
        <v>0</v>
      </c>
      <c r="AC16">
        <v>0</v>
      </c>
      <c r="AD16">
        <v>127</v>
      </c>
      <c r="AE16" t="s">
        <v>44</v>
      </c>
      <c r="AF16">
        <v>20520941</v>
      </c>
      <c r="AG16">
        <v>1</v>
      </c>
    </row>
    <row r="17" spans="1:33" ht="12.75">
      <c r="A17" t="s">
        <v>42</v>
      </c>
      <c r="B17">
        <v>1977</v>
      </c>
      <c r="C17">
        <v>1977</v>
      </c>
      <c r="D17" s="1">
        <v>28469</v>
      </c>
      <c r="E17">
        <v>2.4577</v>
      </c>
      <c r="F17">
        <v>3.114</v>
      </c>
      <c r="G17">
        <f t="shared" si="0"/>
        <v>0.6562999999999999</v>
      </c>
      <c r="H17" t="s">
        <v>34</v>
      </c>
      <c r="I17" t="s">
        <v>35</v>
      </c>
      <c r="J17" t="s">
        <v>35</v>
      </c>
      <c r="K17">
        <v>0</v>
      </c>
      <c r="L17">
        <v>0</v>
      </c>
      <c r="M17" t="s">
        <v>33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40</v>
      </c>
      <c r="Z17">
        <v>0.148504</v>
      </c>
      <c r="AA17">
        <v>1</v>
      </c>
      <c r="AB17">
        <v>0</v>
      </c>
      <c r="AC17">
        <v>0</v>
      </c>
      <c r="AD17">
        <v>124</v>
      </c>
      <c r="AE17" t="s">
        <v>44</v>
      </c>
      <c r="AF17">
        <v>20520941</v>
      </c>
      <c r="AG17">
        <v>1</v>
      </c>
    </row>
    <row r="18" spans="1:33" ht="12.75">
      <c r="A18" t="s">
        <v>42</v>
      </c>
      <c r="B18">
        <v>1980</v>
      </c>
      <c r="C18">
        <v>1980</v>
      </c>
      <c r="D18" s="1">
        <v>29512</v>
      </c>
      <c r="E18">
        <v>2.3097</v>
      </c>
      <c r="F18">
        <v>2.8087</v>
      </c>
      <c r="G18">
        <f t="shared" si="0"/>
        <v>0.4990000000000001</v>
      </c>
      <c r="H18" t="s">
        <v>34</v>
      </c>
      <c r="I18" t="s">
        <v>35</v>
      </c>
      <c r="J18" t="s">
        <v>35</v>
      </c>
      <c r="K18">
        <v>0</v>
      </c>
      <c r="L18">
        <v>0</v>
      </c>
      <c r="M18" t="s">
        <v>33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t="s">
        <v>40</v>
      </c>
      <c r="Z18">
        <v>0.148504</v>
      </c>
      <c r="AA18">
        <v>1</v>
      </c>
      <c r="AB18">
        <v>0</v>
      </c>
      <c r="AC18">
        <v>0</v>
      </c>
      <c r="AD18">
        <v>125</v>
      </c>
      <c r="AE18" t="s">
        <v>44</v>
      </c>
      <c r="AF18">
        <v>20520941</v>
      </c>
      <c r="AG18">
        <v>1</v>
      </c>
    </row>
    <row r="19" spans="1:33" ht="12.75">
      <c r="A19" t="s">
        <v>42</v>
      </c>
      <c r="B19">
        <v>1983</v>
      </c>
      <c r="C19">
        <v>1983</v>
      </c>
      <c r="D19" s="1">
        <v>30380</v>
      </c>
      <c r="E19">
        <v>2.237</v>
      </c>
      <c r="F19">
        <v>2.6817</v>
      </c>
      <c r="G19">
        <f t="shared" si="0"/>
        <v>0.4447000000000001</v>
      </c>
      <c r="H19" t="s">
        <v>34</v>
      </c>
      <c r="I19" t="s">
        <v>35</v>
      </c>
      <c r="J19" t="s">
        <v>35</v>
      </c>
      <c r="K19">
        <v>0</v>
      </c>
      <c r="L19">
        <v>0</v>
      </c>
      <c r="M19" t="s">
        <v>33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t="s">
        <v>40</v>
      </c>
      <c r="Z19">
        <v>0.148504</v>
      </c>
      <c r="AA19">
        <v>1</v>
      </c>
      <c r="AB19">
        <v>0</v>
      </c>
      <c r="AC19">
        <v>0</v>
      </c>
      <c r="AD19">
        <v>125</v>
      </c>
      <c r="AE19" t="s">
        <v>44</v>
      </c>
      <c r="AF19">
        <v>20520941</v>
      </c>
      <c r="AG19">
        <v>1</v>
      </c>
    </row>
    <row r="20" spans="1:33" ht="12.75">
      <c r="A20" t="s">
        <v>42</v>
      </c>
      <c r="B20">
        <v>1984</v>
      </c>
      <c r="C20">
        <v>1984</v>
      </c>
      <c r="D20" s="1">
        <v>31017</v>
      </c>
      <c r="E20">
        <v>2.3796</v>
      </c>
      <c r="F20">
        <v>2.8048</v>
      </c>
      <c r="G20">
        <f t="shared" si="0"/>
        <v>0.42520000000000024</v>
      </c>
      <c r="H20" t="s">
        <v>34</v>
      </c>
      <c r="I20" t="s">
        <v>35</v>
      </c>
      <c r="J20" t="s">
        <v>35</v>
      </c>
      <c r="K20">
        <v>0</v>
      </c>
      <c r="L20">
        <v>0</v>
      </c>
      <c r="M20" t="s">
        <v>33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40</v>
      </c>
      <c r="Z20">
        <v>0.148504</v>
      </c>
      <c r="AA20">
        <v>1</v>
      </c>
      <c r="AB20">
        <v>0</v>
      </c>
      <c r="AC20">
        <v>0</v>
      </c>
      <c r="AD20">
        <v>148</v>
      </c>
      <c r="AE20" t="s">
        <v>44</v>
      </c>
      <c r="AF20">
        <v>20520941</v>
      </c>
      <c r="AG20">
        <v>1</v>
      </c>
    </row>
    <row r="21" spans="1:33" ht="12.75">
      <c r="A21" t="s">
        <v>42</v>
      </c>
      <c r="B21">
        <v>1987</v>
      </c>
      <c r="C21">
        <v>1987</v>
      </c>
      <c r="D21" s="1">
        <v>31969</v>
      </c>
      <c r="E21">
        <v>2.4308</v>
      </c>
      <c r="F21">
        <v>2.895</v>
      </c>
      <c r="G21">
        <f t="shared" si="0"/>
        <v>0.46419999999999995</v>
      </c>
      <c r="H21" t="s">
        <v>34</v>
      </c>
      <c r="I21" t="s">
        <v>35</v>
      </c>
      <c r="J21" t="s">
        <v>35</v>
      </c>
      <c r="K21">
        <v>0</v>
      </c>
      <c r="L21">
        <v>0</v>
      </c>
      <c r="M21" t="s">
        <v>33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40</v>
      </c>
      <c r="Z21">
        <v>0.148504</v>
      </c>
      <c r="AA21">
        <v>1</v>
      </c>
      <c r="AB21">
        <v>0</v>
      </c>
      <c r="AC21">
        <v>0</v>
      </c>
      <c r="AD21">
        <v>148</v>
      </c>
      <c r="AE21" t="s">
        <v>44</v>
      </c>
      <c r="AF21">
        <v>20520941</v>
      </c>
      <c r="AG21">
        <v>1</v>
      </c>
    </row>
    <row r="22" spans="1:33" ht="12.75">
      <c r="A22" t="s">
        <v>42</v>
      </c>
      <c r="B22">
        <v>1990</v>
      </c>
      <c r="C22">
        <v>1990</v>
      </c>
      <c r="D22" s="1">
        <v>32956</v>
      </c>
      <c r="E22">
        <v>2.7419</v>
      </c>
      <c r="F22">
        <v>3.368</v>
      </c>
      <c r="G22">
        <f t="shared" si="0"/>
        <v>0.6261000000000001</v>
      </c>
      <c r="H22" t="s">
        <v>34</v>
      </c>
      <c r="I22" t="s">
        <v>35</v>
      </c>
      <c r="J22" t="s">
        <v>35</v>
      </c>
      <c r="K22">
        <v>0</v>
      </c>
      <c r="L22">
        <v>0</v>
      </c>
      <c r="M22" t="s">
        <v>33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40</v>
      </c>
      <c r="Z22">
        <v>0.148504</v>
      </c>
      <c r="AA22">
        <v>1</v>
      </c>
      <c r="AB22">
        <v>0</v>
      </c>
      <c r="AC22">
        <v>0</v>
      </c>
      <c r="AD22">
        <v>148</v>
      </c>
      <c r="AE22" t="s">
        <v>44</v>
      </c>
      <c r="AF22">
        <v>20520941</v>
      </c>
      <c r="AG22">
        <v>1</v>
      </c>
    </row>
    <row r="23" spans="1:33" ht="12.75">
      <c r="A23" t="s">
        <v>42</v>
      </c>
      <c r="B23">
        <v>1993</v>
      </c>
      <c r="C23">
        <v>1993</v>
      </c>
      <c r="D23" s="1">
        <v>34041</v>
      </c>
      <c r="E23">
        <v>2.4961</v>
      </c>
      <c r="F23">
        <v>2.9061</v>
      </c>
      <c r="G23">
        <f t="shared" si="0"/>
        <v>0.4099999999999997</v>
      </c>
      <c r="H23" t="s">
        <v>34</v>
      </c>
      <c r="I23" t="s">
        <v>35</v>
      </c>
      <c r="J23" t="s">
        <v>35</v>
      </c>
      <c r="K23">
        <v>0</v>
      </c>
      <c r="L23">
        <v>0</v>
      </c>
      <c r="M23" t="s">
        <v>33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t="s">
        <v>40</v>
      </c>
      <c r="Z23">
        <v>0.148504</v>
      </c>
      <c r="AA23">
        <v>1</v>
      </c>
      <c r="AB23">
        <v>0</v>
      </c>
      <c r="AC23">
        <v>0</v>
      </c>
      <c r="AD23">
        <v>147</v>
      </c>
      <c r="AE23" t="s">
        <v>44</v>
      </c>
      <c r="AF23">
        <v>20520941</v>
      </c>
      <c r="AG23">
        <v>1</v>
      </c>
    </row>
    <row r="24" spans="1:33" ht="12.75">
      <c r="A24" t="s">
        <v>42</v>
      </c>
      <c r="B24">
        <v>1996</v>
      </c>
      <c r="C24">
        <v>1996</v>
      </c>
      <c r="D24" s="1">
        <v>35126</v>
      </c>
      <c r="E24">
        <v>2.554474395</v>
      </c>
      <c r="F24">
        <v>3.216288628</v>
      </c>
      <c r="G24">
        <f t="shared" si="0"/>
        <v>0.6618142329999999</v>
      </c>
      <c r="H24" t="s">
        <v>34</v>
      </c>
      <c r="I24" t="s">
        <v>35</v>
      </c>
      <c r="J24" t="s">
        <v>35</v>
      </c>
      <c r="K24">
        <v>0</v>
      </c>
      <c r="L24">
        <v>0</v>
      </c>
      <c r="M24" t="s">
        <v>33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t="s">
        <v>40</v>
      </c>
      <c r="Z24">
        <v>0.148504</v>
      </c>
      <c r="AA24">
        <v>1</v>
      </c>
      <c r="AB24">
        <v>0</v>
      </c>
      <c r="AC24">
        <v>0</v>
      </c>
      <c r="AD24">
        <v>148</v>
      </c>
      <c r="AE24" t="s">
        <v>44</v>
      </c>
      <c r="AF24">
        <v>20520941</v>
      </c>
      <c r="AG24">
        <v>1</v>
      </c>
    </row>
    <row r="25" spans="1:33" ht="12.75">
      <c r="A25" t="s">
        <v>42</v>
      </c>
      <c r="B25">
        <v>1998</v>
      </c>
      <c r="C25">
        <v>1998</v>
      </c>
      <c r="D25" s="1">
        <v>36071</v>
      </c>
      <c r="E25">
        <v>2.897435586</v>
      </c>
      <c r="F25">
        <v>3.451164293</v>
      </c>
      <c r="G25">
        <f t="shared" si="0"/>
        <v>0.5537287070000003</v>
      </c>
      <c r="H25" t="s">
        <v>34</v>
      </c>
      <c r="I25" t="s">
        <v>35</v>
      </c>
      <c r="J25" t="s">
        <v>35</v>
      </c>
      <c r="K25">
        <v>0</v>
      </c>
      <c r="L25">
        <v>0</v>
      </c>
      <c r="M25" t="s">
        <v>33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40</v>
      </c>
      <c r="Z25">
        <v>0.148504</v>
      </c>
      <c r="AA25">
        <v>1</v>
      </c>
      <c r="AB25">
        <v>0</v>
      </c>
      <c r="AC25">
        <v>0</v>
      </c>
      <c r="AD25">
        <v>148</v>
      </c>
      <c r="AE25" t="s">
        <v>44</v>
      </c>
      <c r="AF25">
        <v>20520941</v>
      </c>
      <c r="AG25">
        <v>1</v>
      </c>
    </row>
    <row r="26" spans="1:33" ht="12.75">
      <c r="A26" t="s">
        <v>42</v>
      </c>
      <c r="B26">
        <v>2001</v>
      </c>
      <c r="C26">
        <v>2001</v>
      </c>
      <c r="D26" s="1">
        <v>37165</v>
      </c>
      <c r="E26">
        <v>2.79460676</v>
      </c>
      <c r="F26">
        <v>3.426817578</v>
      </c>
      <c r="G26">
        <f t="shared" si="0"/>
        <v>0.6322108179999999</v>
      </c>
      <c r="H26" t="s">
        <v>34</v>
      </c>
      <c r="I26" t="s">
        <v>35</v>
      </c>
      <c r="J26" t="s">
        <v>35</v>
      </c>
      <c r="K26">
        <v>0</v>
      </c>
      <c r="L26">
        <v>0</v>
      </c>
      <c r="M26" t="s">
        <v>33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40</v>
      </c>
      <c r="Z26">
        <v>0.148504</v>
      </c>
      <c r="AA26">
        <v>1</v>
      </c>
      <c r="AB26" t="s">
        <v>33</v>
      </c>
      <c r="AC26">
        <v>0</v>
      </c>
      <c r="AD26">
        <v>150</v>
      </c>
      <c r="AE26" t="s">
        <v>44</v>
      </c>
      <c r="AF26">
        <v>20520941</v>
      </c>
      <c r="AG26">
        <v>1</v>
      </c>
    </row>
    <row r="27" spans="1:33" ht="12.75">
      <c r="A27" t="s">
        <v>42</v>
      </c>
      <c r="B27">
        <v>2004</v>
      </c>
      <c r="C27">
        <v>2004</v>
      </c>
      <c r="D27" s="1">
        <v>38269</v>
      </c>
      <c r="E27">
        <v>2.569064084</v>
      </c>
      <c r="F27">
        <v>3.140312588</v>
      </c>
      <c r="G27">
        <f t="shared" si="0"/>
        <v>0.5712485040000002</v>
      </c>
      <c r="H27" t="s">
        <v>34</v>
      </c>
      <c r="I27" t="s">
        <v>35</v>
      </c>
      <c r="J27" t="s">
        <v>35</v>
      </c>
      <c r="K27">
        <v>0</v>
      </c>
      <c r="L27">
        <v>0</v>
      </c>
      <c r="M27" t="s">
        <v>33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40</v>
      </c>
      <c r="Z27">
        <v>0.148504</v>
      </c>
      <c r="AA27">
        <v>1</v>
      </c>
      <c r="AB27" t="s">
        <v>33</v>
      </c>
      <c r="AC27">
        <v>0</v>
      </c>
      <c r="AD27">
        <v>150</v>
      </c>
      <c r="AE27" t="s">
        <v>44</v>
      </c>
      <c r="AF27">
        <v>20520941</v>
      </c>
      <c r="AG27">
        <v>1</v>
      </c>
    </row>
    <row r="28" spans="1:33" ht="12.75">
      <c r="A28" t="s">
        <v>45</v>
      </c>
      <c r="B28">
        <v>1919</v>
      </c>
      <c r="C28">
        <v>1919</v>
      </c>
      <c r="D28" s="1">
        <v>6987</v>
      </c>
      <c r="E28">
        <v>2.563739886</v>
      </c>
      <c r="F28">
        <v>3.029074344</v>
      </c>
      <c r="G28">
        <f t="shared" si="0"/>
        <v>0.46533445800000006</v>
      </c>
      <c r="H28" t="s">
        <v>34</v>
      </c>
      <c r="I28" t="s">
        <v>35</v>
      </c>
      <c r="J28" t="s">
        <v>35</v>
      </c>
      <c r="K28">
        <v>0</v>
      </c>
      <c r="L28">
        <v>0</v>
      </c>
      <c r="M28" t="s">
        <v>33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36</v>
      </c>
      <c r="Z28">
        <v>0.125631</v>
      </c>
      <c r="AA28">
        <v>6</v>
      </c>
      <c r="AB28" t="s">
        <v>33</v>
      </c>
      <c r="AC28">
        <v>0</v>
      </c>
      <c r="AD28">
        <v>25</v>
      </c>
      <c r="AE28" t="s">
        <v>44</v>
      </c>
      <c r="AF28">
        <v>8240029</v>
      </c>
      <c r="AG28">
        <v>0</v>
      </c>
    </row>
    <row r="29" spans="1:33" ht="12.75">
      <c r="A29" t="s">
        <v>45</v>
      </c>
      <c r="B29">
        <v>1920</v>
      </c>
      <c r="C29">
        <v>1920</v>
      </c>
      <c r="D29" s="1">
        <v>7580</v>
      </c>
      <c r="E29">
        <v>2.573895758</v>
      </c>
      <c r="F29">
        <v>2.968754387</v>
      </c>
      <c r="G29">
        <f t="shared" si="0"/>
        <v>0.39485862900000024</v>
      </c>
      <c r="H29" t="s">
        <v>34</v>
      </c>
      <c r="I29" t="s">
        <v>35</v>
      </c>
      <c r="J29" t="s">
        <v>35</v>
      </c>
      <c r="K29">
        <v>0</v>
      </c>
      <c r="L29">
        <v>0</v>
      </c>
      <c r="M29" t="s">
        <v>33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t="s">
        <v>40</v>
      </c>
      <c r="Z29">
        <v>0.125631</v>
      </c>
      <c r="AA29">
        <v>6</v>
      </c>
      <c r="AB29" t="s">
        <v>33</v>
      </c>
      <c r="AC29">
        <v>0</v>
      </c>
      <c r="AD29">
        <v>25</v>
      </c>
      <c r="AE29" t="s">
        <v>44</v>
      </c>
      <c r="AF29">
        <v>8240029</v>
      </c>
      <c r="AG29">
        <v>0</v>
      </c>
    </row>
    <row r="30" spans="1:33" ht="12.75">
      <c r="A30" t="s">
        <v>45</v>
      </c>
      <c r="B30">
        <v>1923</v>
      </c>
      <c r="C30">
        <v>1923</v>
      </c>
      <c r="D30" s="1">
        <v>8695</v>
      </c>
      <c r="E30">
        <v>2.350277429</v>
      </c>
      <c r="F30">
        <v>2.657050345</v>
      </c>
      <c r="G30">
        <f t="shared" si="0"/>
        <v>0.3067729159999999</v>
      </c>
      <c r="H30" t="s">
        <v>34</v>
      </c>
      <c r="I30" t="s">
        <v>35</v>
      </c>
      <c r="J30" t="s">
        <v>35</v>
      </c>
      <c r="K30">
        <v>0</v>
      </c>
      <c r="L30">
        <v>0</v>
      </c>
      <c r="M30" t="s">
        <v>33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t="s">
        <v>40</v>
      </c>
      <c r="Z30">
        <v>0.125631</v>
      </c>
      <c r="AA30">
        <v>6</v>
      </c>
      <c r="AB30" t="s">
        <v>33</v>
      </c>
      <c r="AC30">
        <v>0</v>
      </c>
      <c r="AD30">
        <v>25</v>
      </c>
      <c r="AE30" t="s">
        <v>44</v>
      </c>
      <c r="AF30">
        <v>8240029</v>
      </c>
      <c r="AG30">
        <v>0</v>
      </c>
    </row>
    <row r="31" spans="1:33" ht="12.75">
      <c r="A31" t="s">
        <v>45</v>
      </c>
      <c r="B31">
        <v>1927</v>
      </c>
      <c r="C31">
        <v>1927</v>
      </c>
      <c r="D31" s="1">
        <v>9976</v>
      </c>
      <c r="E31">
        <v>2.193995496</v>
      </c>
      <c r="F31">
        <v>2.401051767</v>
      </c>
      <c r="G31">
        <f t="shared" si="0"/>
        <v>0.2070562709999999</v>
      </c>
      <c r="H31" t="s">
        <v>34</v>
      </c>
      <c r="I31" t="s">
        <v>35</v>
      </c>
      <c r="J31" t="s">
        <v>35</v>
      </c>
      <c r="K31">
        <v>0</v>
      </c>
      <c r="L31">
        <v>0</v>
      </c>
      <c r="M31" t="s">
        <v>33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t="s">
        <v>40</v>
      </c>
      <c r="Z31">
        <v>0.125631</v>
      </c>
      <c r="AA31">
        <v>6</v>
      </c>
      <c r="AB31" t="s">
        <v>33</v>
      </c>
      <c r="AC31">
        <v>0</v>
      </c>
      <c r="AD31">
        <v>25</v>
      </c>
      <c r="AE31" t="s">
        <v>44</v>
      </c>
      <c r="AF31">
        <v>8240029</v>
      </c>
      <c r="AG31">
        <v>0</v>
      </c>
    </row>
    <row r="32" spans="1:33" ht="12.75">
      <c r="A32" t="s">
        <v>45</v>
      </c>
      <c r="B32">
        <v>1930</v>
      </c>
      <c r="C32">
        <v>1930</v>
      </c>
      <c r="D32" s="1">
        <v>11271</v>
      </c>
      <c r="E32">
        <v>2.853055063</v>
      </c>
      <c r="F32">
        <v>3.153023045</v>
      </c>
      <c r="G32">
        <f t="shared" si="0"/>
        <v>0.2999679820000001</v>
      </c>
      <c r="H32" t="s">
        <v>34</v>
      </c>
      <c r="I32" t="s">
        <v>35</v>
      </c>
      <c r="J32" t="s">
        <v>35</v>
      </c>
      <c r="K32">
        <v>0</v>
      </c>
      <c r="L32">
        <v>0</v>
      </c>
      <c r="M32" t="s">
        <v>33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t="s">
        <v>40</v>
      </c>
      <c r="Z32">
        <v>0.125631</v>
      </c>
      <c r="AA32">
        <v>6</v>
      </c>
      <c r="AB32" t="s">
        <v>33</v>
      </c>
      <c r="AC32">
        <v>0</v>
      </c>
      <c r="AD32">
        <v>25</v>
      </c>
      <c r="AE32" t="s">
        <v>44</v>
      </c>
      <c r="AF32">
        <v>8240029</v>
      </c>
      <c r="AG32">
        <v>0</v>
      </c>
    </row>
    <row r="33" spans="1:33" ht="12.75">
      <c r="A33" t="s">
        <v>45</v>
      </c>
      <c r="B33">
        <v>1945</v>
      </c>
      <c r="C33">
        <v>1945</v>
      </c>
      <c r="D33" s="1">
        <v>16735</v>
      </c>
      <c r="E33">
        <v>2.043623586</v>
      </c>
      <c r="F33">
        <v>2.223009775</v>
      </c>
      <c r="G33">
        <f t="shared" si="0"/>
        <v>0.17938618900000014</v>
      </c>
      <c r="H33" t="s">
        <v>34</v>
      </c>
      <c r="I33" t="s">
        <v>35</v>
      </c>
      <c r="J33" t="s">
        <v>35</v>
      </c>
      <c r="K33">
        <v>0</v>
      </c>
      <c r="L33">
        <v>0</v>
      </c>
      <c r="M33" t="s">
        <v>33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t="s">
        <v>40</v>
      </c>
      <c r="Z33">
        <v>0.125631</v>
      </c>
      <c r="AA33">
        <v>6</v>
      </c>
      <c r="AB33" t="s">
        <v>33</v>
      </c>
      <c r="AC33">
        <v>0</v>
      </c>
      <c r="AD33">
        <v>25</v>
      </c>
      <c r="AE33" t="s">
        <v>44</v>
      </c>
      <c r="AF33">
        <v>8240029</v>
      </c>
      <c r="AG33">
        <v>0</v>
      </c>
    </row>
    <row r="34" spans="1:33" ht="12.75">
      <c r="A34" t="s">
        <v>45</v>
      </c>
      <c r="B34">
        <v>1949</v>
      </c>
      <c r="C34">
        <v>1949</v>
      </c>
      <c r="D34" s="1">
        <v>18180</v>
      </c>
      <c r="E34">
        <v>2.59476576</v>
      </c>
      <c r="F34">
        <v>2.77801153</v>
      </c>
      <c r="G34">
        <f t="shared" si="0"/>
        <v>0.18324577000000009</v>
      </c>
      <c r="H34" t="s">
        <v>39</v>
      </c>
      <c r="I34" t="s">
        <v>35</v>
      </c>
      <c r="J34" t="s">
        <v>35</v>
      </c>
      <c r="K34">
        <v>0</v>
      </c>
      <c r="L34">
        <v>6</v>
      </c>
      <c r="M34">
        <v>1</v>
      </c>
      <c r="N34">
        <v>6</v>
      </c>
      <c r="O34">
        <v>8</v>
      </c>
      <c r="P34">
        <v>0</v>
      </c>
      <c r="Q34">
        <v>0</v>
      </c>
      <c r="R34">
        <v>7</v>
      </c>
      <c r="S34">
        <v>0</v>
      </c>
      <c r="T34">
        <v>0</v>
      </c>
      <c r="U34">
        <v>2.93</v>
      </c>
      <c r="V34">
        <v>0</v>
      </c>
      <c r="W34">
        <v>0.333333333333333</v>
      </c>
      <c r="X34">
        <v>0</v>
      </c>
      <c r="Y34" t="s">
        <v>40</v>
      </c>
      <c r="Z34">
        <v>0.125631</v>
      </c>
      <c r="AA34">
        <v>6</v>
      </c>
      <c r="AB34">
        <v>12.73</v>
      </c>
      <c r="AC34">
        <v>0</v>
      </c>
      <c r="AD34">
        <v>25</v>
      </c>
      <c r="AE34" t="s">
        <v>44</v>
      </c>
      <c r="AF34">
        <v>8240029</v>
      </c>
      <c r="AG34">
        <v>1</v>
      </c>
    </row>
    <row r="35" spans="1:33" ht="12.75">
      <c r="A35" t="s">
        <v>45</v>
      </c>
      <c r="B35">
        <v>1953</v>
      </c>
      <c r="C35">
        <v>1953</v>
      </c>
      <c r="D35" s="1">
        <v>19412</v>
      </c>
      <c r="E35">
        <v>2.581050461</v>
      </c>
      <c r="F35">
        <v>2.759975005</v>
      </c>
      <c r="G35">
        <f t="shared" si="0"/>
        <v>0.17892454400000002</v>
      </c>
      <c r="H35" t="s">
        <v>39</v>
      </c>
      <c r="I35" t="s">
        <v>35</v>
      </c>
      <c r="J35" t="s">
        <v>35</v>
      </c>
      <c r="K35">
        <v>0</v>
      </c>
      <c r="L35">
        <v>6</v>
      </c>
      <c r="M35">
        <v>1</v>
      </c>
      <c r="N35">
        <v>6</v>
      </c>
      <c r="O35">
        <v>8</v>
      </c>
      <c r="P35">
        <v>0</v>
      </c>
      <c r="Q35">
        <v>0</v>
      </c>
      <c r="R35">
        <v>7</v>
      </c>
      <c r="S35">
        <v>8</v>
      </c>
      <c r="T35">
        <v>2.93</v>
      </c>
      <c r="U35">
        <v>2.93</v>
      </c>
      <c r="V35">
        <v>0.333333333333333</v>
      </c>
      <c r="W35">
        <v>0.333333333333333</v>
      </c>
      <c r="X35">
        <v>0</v>
      </c>
      <c r="Y35" t="s">
        <v>40</v>
      </c>
      <c r="Z35">
        <v>0.125631</v>
      </c>
      <c r="AA35">
        <v>6</v>
      </c>
      <c r="AB35">
        <v>14.55</v>
      </c>
      <c r="AC35">
        <v>0</v>
      </c>
      <c r="AD35">
        <v>25</v>
      </c>
      <c r="AE35" t="s">
        <v>44</v>
      </c>
      <c r="AF35">
        <v>8240029</v>
      </c>
      <c r="AG35">
        <v>1</v>
      </c>
    </row>
    <row r="36" spans="1:33" ht="12.75">
      <c r="A36" t="s">
        <v>45</v>
      </c>
      <c r="B36">
        <v>1956</v>
      </c>
      <c r="C36">
        <v>1956</v>
      </c>
      <c r="D36" s="1">
        <v>20588</v>
      </c>
      <c r="E36">
        <v>2.335838824</v>
      </c>
      <c r="F36">
        <v>2.483253408</v>
      </c>
      <c r="G36">
        <f t="shared" si="0"/>
        <v>0.14741458399999985</v>
      </c>
      <c r="H36" t="s">
        <v>39</v>
      </c>
      <c r="I36" t="s">
        <v>35</v>
      </c>
      <c r="J36" t="s">
        <v>35</v>
      </c>
      <c r="K36">
        <v>0</v>
      </c>
      <c r="L36">
        <v>6</v>
      </c>
      <c r="M36">
        <v>1</v>
      </c>
      <c r="N36">
        <v>6</v>
      </c>
      <c r="O36">
        <v>8</v>
      </c>
      <c r="P36">
        <v>0</v>
      </c>
      <c r="Q36">
        <v>0</v>
      </c>
      <c r="R36">
        <v>7</v>
      </c>
      <c r="S36">
        <v>8</v>
      </c>
      <c r="T36">
        <v>2.93</v>
      </c>
      <c r="U36">
        <v>2.93</v>
      </c>
      <c r="V36">
        <v>0.666666666666667</v>
      </c>
      <c r="W36">
        <v>0.666666666666667</v>
      </c>
      <c r="X36">
        <v>0</v>
      </c>
      <c r="Y36" t="s">
        <v>40</v>
      </c>
      <c r="Z36">
        <v>0.125631</v>
      </c>
      <c r="AA36">
        <v>6</v>
      </c>
      <c r="AB36">
        <v>10.91</v>
      </c>
      <c r="AC36">
        <v>0</v>
      </c>
      <c r="AD36">
        <v>25</v>
      </c>
      <c r="AE36" t="s">
        <v>44</v>
      </c>
      <c r="AF36">
        <v>8240029</v>
      </c>
      <c r="AG36">
        <v>1</v>
      </c>
    </row>
    <row r="37" spans="1:33" ht="12.75">
      <c r="A37" t="s">
        <v>45</v>
      </c>
      <c r="B37">
        <v>1959</v>
      </c>
      <c r="C37">
        <v>1959</v>
      </c>
      <c r="D37" s="1">
        <v>21680</v>
      </c>
      <c r="E37">
        <v>2.346046567</v>
      </c>
      <c r="F37">
        <v>2.482164077</v>
      </c>
      <c r="G37">
        <f t="shared" si="0"/>
        <v>0.13611751000000005</v>
      </c>
      <c r="H37" t="s">
        <v>39</v>
      </c>
      <c r="I37" t="s">
        <v>35</v>
      </c>
      <c r="J37" t="s">
        <v>35</v>
      </c>
      <c r="K37">
        <v>0</v>
      </c>
      <c r="L37">
        <v>6</v>
      </c>
      <c r="M37">
        <v>1</v>
      </c>
      <c r="N37">
        <v>6</v>
      </c>
      <c r="O37">
        <v>8</v>
      </c>
      <c r="P37">
        <v>0</v>
      </c>
      <c r="Q37">
        <v>0</v>
      </c>
      <c r="R37">
        <v>7</v>
      </c>
      <c r="S37">
        <v>8</v>
      </c>
      <c r="T37">
        <v>2</v>
      </c>
      <c r="U37">
        <v>2</v>
      </c>
      <c r="V37">
        <v>0.333333333333333</v>
      </c>
      <c r="W37">
        <v>0.333333333333333</v>
      </c>
      <c r="X37">
        <v>0</v>
      </c>
      <c r="Y37" t="s">
        <v>40</v>
      </c>
      <c r="Z37">
        <v>0.125631</v>
      </c>
      <c r="AA37">
        <v>6</v>
      </c>
      <c r="AB37">
        <v>12.12</v>
      </c>
      <c r="AC37">
        <v>0</v>
      </c>
      <c r="AD37">
        <v>25</v>
      </c>
      <c r="AE37" t="s">
        <v>44</v>
      </c>
      <c r="AF37">
        <v>8240029</v>
      </c>
      <c r="AG37">
        <v>1</v>
      </c>
    </row>
    <row r="38" spans="1:33" ht="12.75">
      <c r="A38" t="s">
        <v>45</v>
      </c>
      <c r="B38">
        <v>1962</v>
      </c>
      <c r="C38">
        <v>1962</v>
      </c>
      <c r="D38" s="1">
        <v>22968</v>
      </c>
      <c r="E38">
        <v>2.325475214</v>
      </c>
      <c r="F38">
        <v>2.463584298</v>
      </c>
      <c r="G38">
        <f t="shared" si="0"/>
        <v>0.13810908399999988</v>
      </c>
      <c r="H38" t="s">
        <v>39</v>
      </c>
      <c r="I38" t="s">
        <v>35</v>
      </c>
      <c r="J38" t="s">
        <v>35</v>
      </c>
      <c r="K38">
        <v>0</v>
      </c>
      <c r="L38">
        <v>6</v>
      </c>
      <c r="M38">
        <v>1</v>
      </c>
      <c r="N38">
        <v>6</v>
      </c>
      <c r="O38">
        <v>8</v>
      </c>
      <c r="P38">
        <v>0</v>
      </c>
      <c r="Q38">
        <v>0</v>
      </c>
      <c r="R38">
        <v>7</v>
      </c>
      <c r="S38">
        <v>8</v>
      </c>
      <c r="T38">
        <v>2</v>
      </c>
      <c r="U38">
        <v>2</v>
      </c>
      <c r="V38">
        <v>0.666666666666667</v>
      </c>
      <c r="W38">
        <v>0.666666666666667</v>
      </c>
      <c r="X38">
        <v>0</v>
      </c>
      <c r="Y38" t="s">
        <v>40</v>
      </c>
      <c r="Z38">
        <v>0.125631</v>
      </c>
      <c r="AA38">
        <v>6</v>
      </c>
      <c r="AB38">
        <v>10.3</v>
      </c>
      <c r="AC38">
        <v>0</v>
      </c>
      <c r="AD38">
        <v>25</v>
      </c>
      <c r="AE38" t="s">
        <v>44</v>
      </c>
      <c r="AF38">
        <v>8240029</v>
      </c>
      <c r="AG38">
        <v>1</v>
      </c>
    </row>
    <row r="39" spans="1:33" ht="12.75">
      <c r="A39" t="s">
        <v>45</v>
      </c>
      <c r="B39">
        <v>1966</v>
      </c>
      <c r="C39">
        <v>1966</v>
      </c>
      <c r="D39" s="1">
        <v>24172</v>
      </c>
      <c r="E39">
        <v>2.250463047</v>
      </c>
      <c r="F39">
        <v>2.387250765</v>
      </c>
      <c r="G39">
        <f t="shared" si="0"/>
        <v>0.1367877179999999</v>
      </c>
      <c r="H39" t="s">
        <v>39</v>
      </c>
      <c r="I39" t="s">
        <v>35</v>
      </c>
      <c r="J39" t="s">
        <v>35</v>
      </c>
      <c r="K39">
        <v>0</v>
      </c>
      <c r="L39">
        <v>6</v>
      </c>
      <c r="M39">
        <v>1</v>
      </c>
      <c r="N39">
        <v>6</v>
      </c>
      <c r="O39">
        <v>8</v>
      </c>
      <c r="P39">
        <v>0</v>
      </c>
      <c r="Q39">
        <v>0</v>
      </c>
      <c r="R39">
        <v>7</v>
      </c>
      <c r="S39">
        <v>8</v>
      </c>
      <c r="T39">
        <v>2</v>
      </c>
      <c r="U39">
        <v>2</v>
      </c>
      <c r="V39">
        <v>0.666666666666667</v>
      </c>
      <c r="W39">
        <v>0.666666666666667</v>
      </c>
      <c r="X39">
        <v>0</v>
      </c>
      <c r="Y39" t="s">
        <v>40</v>
      </c>
      <c r="Z39">
        <v>0.125631</v>
      </c>
      <c r="AA39">
        <v>6</v>
      </c>
      <c r="AB39">
        <v>8.48</v>
      </c>
      <c r="AC39">
        <v>0</v>
      </c>
      <c r="AD39">
        <v>25</v>
      </c>
      <c r="AE39" t="s">
        <v>44</v>
      </c>
      <c r="AF39">
        <v>8240029</v>
      </c>
      <c r="AG39">
        <v>1</v>
      </c>
    </row>
    <row r="40" spans="1:33" ht="12.75">
      <c r="A40" t="s">
        <v>45</v>
      </c>
      <c r="B40">
        <v>1970</v>
      </c>
      <c r="C40">
        <v>1970</v>
      </c>
      <c r="D40" s="1">
        <v>25628</v>
      </c>
      <c r="E40">
        <v>2.187100835</v>
      </c>
      <c r="F40">
        <v>2.289768198</v>
      </c>
      <c r="G40">
        <f t="shared" si="0"/>
        <v>0.10266736300000012</v>
      </c>
      <c r="H40" t="s">
        <v>39</v>
      </c>
      <c r="I40" t="s">
        <v>35</v>
      </c>
      <c r="J40" t="s">
        <v>35</v>
      </c>
      <c r="K40">
        <v>0</v>
      </c>
      <c r="L40">
        <v>6</v>
      </c>
      <c r="M40">
        <v>1</v>
      </c>
      <c r="N40">
        <v>6</v>
      </c>
      <c r="O40">
        <v>8</v>
      </c>
      <c r="P40">
        <v>0</v>
      </c>
      <c r="Q40">
        <v>0</v>
      </c>
      <c r="R40">
        <v>7</v>
      </c>
      <c r="S40">
        <v>8</v>
      </c>
      <c r="T40">
        <v>2</v>
      </c>
      <c r="U40">
        <v>2</v>
      </c>
      <c r="V40">
        <v>0.666666666666667</v>
      </c>
      <c r="W40">
        <v>0.666666666666667</v>
      </c>
      <c r="X40">
        <v>0</v>
      </c>
      <c r="Y40" t="s">
        <v>40</v>
      </c>
      <c r="Z40">
        <v>0.125631</v>
      </c>
      <c r="AA40">
        <v>6</v>
      </c>
      <c r="AB40">
        <v>8.48</v>
      </c>
      <c r="AC40">
        <v>0</v>
      </c>
      <c r="AD40">
        <v>25</v>
      </c>
      <c r="AE40" t="s">
        <v>44</v>
      </c>
      <c r="AF40">
        <v>8240029</v>
      </c>
      <c r="AG40">
        <v>1</v>
      </c>
    </row>
    <row r="41" spans="1:33" ht="12.75">
      <c r="A41" t="s">
        <v>45</v>
      </c>
      <c r="B41">
        <v>1971</v>
      </c>
      <c r="C41">
        <v>1971</v>
      </c>
      <c r="D41" s="1">
        <v>26216</v>
      </c>
      <c r="E41">
        <v>2.271315214</v>
      </c>
      <c r="F41">
        <v>2.275788177</v>
      </c>
      <c r="G41">
        <f t="shared" si="0"/>
        <v>0.0044729629999999965</v>
      </c>
      <c r="H41" t="s">
        <v>39</v>
      </c>
      <c r="I41" t="s">
        <v>35</v>
      </c>
      <c r="J41" t="s">
        <v>35</v>
      </c>
      <c r="K41">
        <v>0</v>
      </c>
      <c r="L41">
        <v>6</v>
      </c>
      <c r="M41">
        <v>1</v>
      </c>
      <c r="N41">
        <v>6</v>
      </c>
      <c r="O41">
        <v>8</v>
      </c>
      <c r="P41">
        <v>0</v>
      </c>
      <c r="Q41">
        <v>0</v>
      </c>
      <c r="R41">
        <v>7</v>
      </c>
      <c r="S41">
        <v>8</v>
      </c>
      <c r="T41">
        <v>1.99</v>
      </c>
      <c r="U41">
        <v>1.99</v>
      </c>
      <c r="V41">
        <v>1</v>
      </c>
      <c r="W41">
        <v>1</v>
      </c>
      <c r="X41">
        <v>0</v>
      </c>
      <c r="Y41" t="s">
        <v>40</v>
      </c>
      <c r="Z41">
        <v>0.125631</v>
      </c>
      <c r="AA41">
        <v>20.33</v>
      </c>
      <c r="AB41">
        <v>8.74</v>
      </c>
      <c r="AC41">
        <v>0</v>
      </c>
      <c r="AD41">
        <v>9</v>
      </c>
      <c r="AE41" t="s">
        <v>44</v>
      </c>
      <c r="AF41">
        <v>8240029</v>
      </c>
      <c r="AG41">
        <v>1</v>
      </c>
    </row>
    <row r="42" spans="1:33" ht="12.75">
      <c r="A42" t="s">
        <v>45</v>
      </c>
      <c r="B42">
        <v>1975</v>
      </c>
      <c r="C42">
        <v>1975</v>
      </c>
      <c r="D42" s="1">
        <v>27672</v>
      </c>
      <c r="E42">
        <v>2.260618512</v>
      </c>
      <c r="F42">
        <v>2.263752862</v>
      </c>
      <c r="G42">
        <f t="shared" si="0"/>
        <v>0.0031343499999998414</v>
      </c>
      <c r="H42" t="s">
        <v>39</v>
      </c>
      <c r="I42" t="s">
        <v>35</v>
      </c>
      <c r="J42" t="s">
        <v>35</v>
      </c>
      <c r="K42">
        <v>0</v>
      </c>
      <c r="L42">
        <v>6</v>
      </c>
      <c r="M42">
        <v>1</v>
      </c>
      <c r="N42">
        <v>6</v>
      </c>
      <c r="O42">
        <v>8</v>
      </c>
      <c r="P42">
        <v>0</v>
      </c>
      <c r="Q42">
        <v>0</v>
      </c>
      <c r="R42">
        <v>7</v>
      </c>
      <c r="S42">
        <v>8</v>
      </c>
      <c r="T42">
        <v>2</v>
      </c>
      <c r="U42">
        <v>2</v>
      </c>
      <c r="V42">
        <v>0.666666666666667</v>
      </c>
      <c r="W42">
        <v>0.666666666666667</v>
      </c>
      <c r="X42">
        <v>0</v>
      </c>
      <c r="Y42" t="s">
        <v>40</v>
      </c>
      <c r="Z42">
        <v>0.125631</v>
      </c>
      <c r="AA42">
        <v>20.33</v>
      </c>
      <c r="AB42">
        <v>6.56</v>
      </c>
      <c r="AC42">
        <v>0</v>
      </c>
      <c r="AD42">
        <v>9</v>
      </c>
      <c r="AE42" t="s">
        <v>44</v>
      </c>
      <c r="AF42">
        <v>8240029</v>
      </c>
      <c r="AG42">
        <v>1</v>
      </c>
    </row>
    <row r="43" spans="1:33" ht="12.75">
      <c r="A43" t="s">
        <v>45</v>
      </c>
      <c r="B43">
        <v>1979</v>
      </c>
      <c r="C43">
        <v>1979</v>
      </c>
      <c r="D43" s="1">
        <v>28981</v>
      </c>
      <c r="E43">
        <v>2.259130966</v>
      </c>
      <c r="F43">
        <v>2.274051934</v>
      </c>
      <c r="G43">
        <f t="shared" si="0"/>
        <v>0.014920968000000201</v>
      </c>
      <c r="H43" t="s">
        <v>39</v>
      </c>
      <c r="I43" t="s">
        <v>35</v>
      </c>
      <c r="J43" t="s">
        <v>35</v>
      </c>
      <c r="K43">
        <v>0</v>
      </c>
      <c r="L43">
        <v>6</v>
      </c>
      <c r="M43">
        <v>1</v>
      </c>
      <c r="N43">
        <v>6</v>
      </c>
      <c r="O43">
        <v>8</v>
      </c>
      <c r="P43">
        <v>0</v>
      </c>
      <c r="Q43">
        <v>0</v>
      </c>
      <c r="R43">
        <v>7</v>
      </c>
      <c r="S43">
        <v>8</v>
      </c>
      <c r="T43">
        <v>2</v>
      </c>
      <c r="U43">
        <v>2</v>
      </c>
      <c r="V43">
        <v>0.666666666666667</v>
      </c>
      <c r="W43">
        <v>0.666666666666667</v>
      </c>
      <c r="X43">
        <v>0</v>
      </c>
      <c r="Y43" t="s">
        <v>40</v>
      </c>
      <c r="Z43">
        <v>0.125631</v>
      </c>
      <c r="AA43">
        <v>20.33</v>
      </c>
      <c r="AB43">
        <v>7.65</v>
      </c>
      <c r="AC43">
        <v>0</v>
      </c>
      <c r="AD43">
        <v>9</v>
      </c>
      <c r="AE43" t="s">
        <v>44</v>
      </c>
      <c r="AF43">
        <v>8240029</v>
      </c>
      <c r="AG43">
        <v>1</v>
      </c>
    </row>
    <row r="44" spans="1:33" ht="12.75">
      <c r="A44" t="s">
        <v>45</v>
      </c>
      <c r="B44">
        <v>1983</v>
      </c>
      <c r="C44">
        <v>1983</v>
      </c>
      <c r="D44" s="1">
        <v>30430</v>
      </c>
      <c r="E44">
        <v>2.334984129</v>
      </c>
      <c r="F44">
        <v>2.392027629</v>
      </c>
      <c r="G44">
        <f t="shared" si="0"/>
        <v>0.05704350000000025</v>
      </c>
      <c r="H44" t="s">
        <v>39</v>
      </c>
      <c r="I44" t="s">
        <v>35</v>
      </c>
      <c r="J44" t="s">
        <v>35</v>
      </c>
      <c r="K44">
        <v>0</v>
      </c>
      <c r="L44">
        <v>6</v>
      </c>
      <c r="M44">
        <v>1</v>
      </c>
      <c r="N44">
        <v>6</v>
      </c>
      <c r="O44">
        <v>8</v>
      </c>
      <c r="P44">
        <v>0</v>
      </c>
      <c r="Q44">
        <v>0</v>
      </c>
      <c r="R44">
        <v>7</v>
      </c>
      <c r="S44">
        <v>8</v>
      </c>
      <c r="T44">
        <v>1.5</v>
      </c>
      <c r="U44">
        <v>1.5</v>
      </c>
      <c r="V44">
        <v>0</v>
      </c>
      <c r="W44">
        <v>0</v>
      </c>
      <c r="X44">
        <v>0</v>
      </c>
      <c r="Y44" t="s">
        <v>40</v>
      </c>
      <c r="Z44">
        <v>0.125631</v>
      </c>
      <c r="AA44">
        <v>20.33</v>
      </c>
      <c r="AB44">
        <v>10.38</v>
      </c>
      <c r="AC44">
        <v>0</v>
      </c>
      <c r="AD44">
        <v>9</v>
      </c>
      <c r="AE44" t="s">
        <v>44</v>
      </c>
      <c r="AF44">
        <v>8240029</v>
      </c>
      <c r="AG44">
        <v>1</v>
      </c>
    </row>
    <row r="45" spans="1:33" ht="12.75">
      <c r="A45" t="s">
        <v>45</v>
      </c>
      <c r="B45">
        <v>1986</v>
      </c>
      <c r="C45">
        <v>1986</v>
      </c>
      <c r="D45" s="1">
        <v>31739</v>
      </c>
      <c r="E45">
        <v>2.669392235</v>
      </c>
      <c r="F45">
        <v>2.715068815</v>
      </c>
      <c r="G45">
        <f t="shared" si="0"/>
        <v>0.045676579999999856</v>
      </c>
      <c r="H45" t="s">
        <v>39</v>
      </c>
      <c r="I45" t="s">
        <v>35</v>
      </c>
      <c r="J45" t="s">
        <v>35</v>
      </c>
      <c r="K45">
        <v>0</v>
      </c>
      <c r="L45">
        <v>6</v>
      </c>
      <c r="M45">
        <v>1</v>
      </c>
      <c r="N45">
        <v>6</v>
      </c>
      <c r="O45">
        <v>8</v>
      </c>
      <c r="P45">
        <v>0</v>
      </c>
      <c r="Q45">
        <v>0</v>
      </c>
      <c r="R45">
        <v>7</v>
      </c>
      <c r="S45">
        <v>8</v>
      </c>
      <c r="T45">
        <v>2.27</v>
      </c>
      <c r="U45">
        <v>2.27</v>
      </c>
      <c r="V45">
        <v>1</v>
      </c>
      <c r="W45">
        <v>1</v>
      </c>
      <c r="X45">
        <v>0</v>
      </c>
      <c r="Y45" t="s">
        <v>40</v>
      </c>
      <c r="Z45">
        <v>0.125631</v>
      </c>
      <c r="AA45">
        <v>20.33</v>
      </c>
      <c r="AB45">
        <v>11.48</v>
      </c>
      <c r="AC45">
        <v>0</v>
      </c>
      <c r="AD45">
        <v>9</v>
      </c>
      <c r="AE45" t="s">
        <v>44</v>
      </c>
      <c r="AF45">
        <v>8240029</v>
      </c>
      <c r="AG45">
        <v>1</v>
      </c>
    </row>
    <row r="46" spans="1:33" ht="12.75">
      <c r="A46" t="s">
        <v>45</v>
      </c>
      <c r="B46">
        <v>1990</v>
      </c>
      <c r="C46">
        <v>1990</v>
      </c>
      <c r="D46" s="1">
        <v>33153</v>
      </c>
      <c r="E46">
        <v>3.105889368</v>
      </c>
      <c r="F46">
        <v>3.159638656</v>
      </c>
      <c r="G46">
        <f t="shared" si="0"/>
        <v>0.05374928799999967</v>
      </c>
      <c r="H46" t="s">
        <v>39</v>
      </c>
      <c r="I46" t="s">
        <v>35</v>
      </c>
      <c r="J46" t="s">
        <v>35</v>
      </c>
      <c r="K46">
        <v>0</v>
      </c>
      <c r="L46">
        <v>6</v>
      </c>
      <c r="M46">
        <v>1</v>
      </c>
      <c r="N46">
        <v>6</v>
      </c>
      <c r="O46">
        <v>8</v>
      </c>
      <c r="P46">
        <v>0</v>
      </c>
      <c r="Q46">
        <v>0</v>
      </c>
      <c r="R46">
        <v>7</v>
      </c>
      <c r="S46">
        <v>8</v>
      </c>
      <c r="T46">
        <v>2.27</v>
      </c>
      <c r="U46">
        <v>2.27</v>
      </c>
      <c r="V46">
        <v>0.333333333333333</v>
      </c>
      <c r="W46">
        <v>0.333333333333333</v>
      </c>
      <c r="X46">
        <v>0</v>
      </c>
      <c r="Y46" t="s">
        <v>40</v>
      </c>
      <c r="Z46">
        <v>0.125631</v>
      </c>
      <c r="AA46">
        <v>20.33</v>
      </c>
      <c r="AB46">
        <v>13.66</v>
      </c>
      <c r="AC46">
        <v>0</v>
      </c>
      <c r="AD46">
        <v>9</v>
      </c>
      <c r="AE46" t="s">
        <v>44</v>
      </c>
      <c r="AF46">
        <v>8240029</v>
      </c>
      <c r="AG46">
        <v>1</v>
      </c>
    </row>
    <row r="47" spans="1:33" ht="12.75">
      <c r="A47" t="s">
        <v>45</v>
      </c>
      <c r="B47">
        <v>1994</v>
      </c>
      <c r="C47">
        <v>1994</v>
      </c>
      <c r="D47" s="1">
        <v>34616</v>
      </c>
      <c r="E47">
        <v>3.719241948</v>
      </c>
      <c r="F47">
        <v>3.872057019</v>
      </c>
      <c r="G47">
        <f t="shared" si="0"/>
        <v>0.15281507100000002</v>
      </c>
      <c r="H47" t="s">
        <v>39</v>
      </c>
      <c r="I47" t="s">
        <v>35</v>
      </c>
      <c r="J47" t="s">
        <v>35</v>
      </c>
      <c r="K47">
        <v>0</v>
      </c>
      <c r="L47">
        <v>6</v>
      </c>
      <c r="M47">
        <v>0</v>
      </c>
      <c r="N47">
        <v>6</v>
      </c>
      <c r="O47">
        <v>8</v>
      </c>
      <c r="P47">
        <v>0</v>
      </c>
      <c r="Q47">
        <v>0</v>
      </c>
      <c r="R47">
        <v>7</v>
      </c>
      <c r="S47">
        <v>8</v>
      </c>
      <c r="T47">
        <v>2.99</v>
      </c>
      <c r="U47">
        <v>2.99</v>
      </c>
      <c r="V47">
        <v>0.333333333333333</v>
      </c>
      <c r="W47">
        <v>0.333333333333333</v>
      </c>
      <c r="X47">
        <v>0</v>
      </c>
      <c r="Y47" t="s">
        <v>40</v>
      </c>
      <c r="Z47">
        <v>0.125631</v>
      </c>
      <c r="AA47">
        <v>4.26</v>
      </c>
      <c r="AB47">
        <v>50.27</v>
      </c>
      <c r="AC47">
        <v>0</v>
      </c>
      <c r="AD47">
        <v>43</v>
      </c>
      <c r="AE47" t="s">
        <v>44</v>
      </c>
      <c r="AF47">
        <v>8240029</v>
      </c>
      <c r="AG47">
        <v>1</v>
      </c>
    </row>
    <row r="48" spans="1:33" ht="12.75">
      <c r="A48" t="s">
        <v>45</v>
      </c>
      <c r="B48">
        <v>1995</v>
      </c>
      <c r="C48">
        <v>1995</v>
      </c>
      <c r="D48" s="1">
        <v>35050</v>
      </c>
      <c r="E48">
        <v>3.45000068</v>
      </c>
      <c r="F48">
        <v>3.593196726</v>
      </c>
      <c r="G48">
        <f t="shared" si="0"/>
        <v>0.1431960459999999</v>
      </c>
      <c r="H48" t="s">
        <v>39</v>
      </c>
      <c r="I48" t="s">
        <v>35</v>
      </c>
      <c r="J48" t="s">
        <v>35</v>
      </c>
      <c r="K48">
        <v>0</v>
      </c>
      <c r="L48">
        <v>6</v>
      </c>
      <c r="M48">
        <v>0</v>
      </c>
      <c r="N48">
        <v>6</v>
      </c>
      <c r="O48">
        <v>8</v>
      </c>
      <c r="P48">
        <v>0</v>
      </c>
      <c r="Q48">
        <v>0</v>
      </c>
      <c r="R48">
        <v>7</v>
      </c>
      <c r="S48">
        <v>8</v>
      </c>
      <c r="T48">
        <v>2.99</v>
      </c>
      <c r="U48">
        <v>2.99</v>
      </c>
      <c r="V48">
        <v>0</v>
      </c>
      <c r="W48">
        <v>0</v>
      </c>
      <c r="X48">
        <v>0</v>
      </c>
      <c r="Y48" t="s">
        <v>40</v>
      </c>
      <c r="Z48">
        <v>0.125631</v>
      </c>
      <c r="AA48">
        <v>4.26</v>
      </c>
      <c r="AB48">
        <v>46.99</v>
      </c>
      <c r="AC48">
        <v>0</v>
      </c>
      <c r="AD48">
        <v>43</v>
      </c>
      <c r="AE48" t="s">
        <v>44</v>
      </c>
      <c r="AF48">
        <v>8240029</v>
      </c>
      <c r="AG48">
        <v>1</v>
      </c>
    </row>
    <row r="49" spans="1:33" ht="12.75">
      <c r="A49" t="s">
        <v>46</v>
      </c>
      <c r="B49">
        <v>1997</v>
      </c>
      <c r="C49">
        <v>1996</v>
      </c>
      <c r="D49" s="1">
        <v>35228</v>
      </c>
      <c r="E49">
        <v>1.903150092</v>
      </c>
      <c r="F49">
        <v>2.572044795</v>
      </c>
      <c r="G49">
        <f t="shared" si="0"/>
        <v>0.6688947030000001</v>
      </c>
      <c r="H49" t="s">
        <v>34</v>
      </c>
      <c r="I49" t="s">
        <v>35</v>
      </c>
      <c r="J49" t="s">
        <v>35</v>
      </c>
      <c r="K49">
        <v>0</v>
      </c>
      <c r="L49">
        <v>0</v>
      </c>
      <c r="M49" t="s">
        <v>33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 t="s">
        <v>36</v>
      </c>
      <c r="Z49">
        <v>0.22335</v>
      </c>
      <c r="AA49">
        <v>1</v>
      </c>
      <c r="AB49">
        <v>0</v>
      </c>
      <c r="AC49">
        <v>0</v>
      </c>
      <c r="AD49">
        <v>300</v>
      </c>
      <c r="AE49" t="s">
        <v>43</v>
      </c>
      <c r="AF49" s="2">
        <v>144345057</v>
      </c>
      <c r="AG49">
        <v>0</v>
      </c>
    </row>
    <row r="50" spans="1:33" ht="12.75">
      <c r="A50" t="s">
        <v>46</v>
      </c>
      <c r="B50">
        <v>2001</v>
      </c>
      <c r="C50">
        <v>2001</v>
      </c>
      <c r="D50" s="1">
        <v>37165</v>
      </c>
      <c r="E50">
        <v>2.31389223</v>
      </c>
      <c r="F50">
        <v>2.912848371</v>
      </c>
      <c r="G50">
        <f t="shared" si="0"/>
        <v>0.5989561409999999</v>
      </c>
      <c r="H50" t="s">
        <v>34</v>
      </c>
      <c r="I50" t="s">
        <v>35</v>
      </c>
      <c r="J50" t="s">
        <v>35</v>
      </c>
      <c r="K50">
        <v>0</v>
      </c>
      <c r="L50">
        <v>0</v>
      </c>
      <c r="M50" t="s">
        <v>33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36</v>
      </c>
      <c r="Z50">
        <v>0.22335</v>
      </c>
      <c r="AA50">
        <v>1</v>
      </c>
      <c r="AB50" t="s">
        <v>33</v>
      </c>
      <c r="AC50">
        <v>0</v>
      </c>
      <c r="AD50">
        <v>300</v>
      </c>
      <c r="AE50" t="s">
        <v>43</v>
      </c>
      <c r="AF50" s="2">
        <v>144345057</v>
      </c>
      <c r="AG50">
        <v>0</v>
      </c>
    </row>
    <row r="51" spans="1:33" ht="12.75">
      <c r="A51" t="s">
        <v>47</v>
      </c>
      <c r="B51">
        <v>1900</v>
      </c>
      <c r="C51">
        <v>1900</v>
      </c>
      <c r="D51" s="1">
        <v>179</v>
      </c>
      <c r="E51">
        <v>2.372539919</v>
      </c>
      <c r="F51">
        <v>2.891287524</v>
      </c>
      <c r="G51">
        <f t="shared" si="0"/>
        <v>0.5187476050000002</v>
      </c>
      <c r="H51" t="s">
        <v>34</v>
      </c>
      <c r="I51" t="s">
        <v>35</v>
      </c>
      <c r="J51" t="s">
        <v>35</v>
      </c>
      <c r="K51">
        <v>0</v>
      </c>
      <c r="L51">
        <v>0</v>
      </c>
      <c r="M51" t="s">
        <v>33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40</v>
      </c>
      <c r="Z51">
        <v>0.567</v>
      </c>
      <c r="AA51">
        <v>6.2</v>
      </c>
      <c r="AB51" t="s">
        <v>33</v>
      </c>
      <c r="AC51">
        <v>0</v>
      </c>
      <c r="AD51">
        <v>30</v>
      </c>
      <c r="AE51" t="s">
        <v>44</v>
      </c>
      <c r="AF51">
        <v>10485710</v>
      </c>
      <c r="AG51">
        <v>0</v>
      </c>
    </row>
    <row r="52" spans="1:33" ht="12.75">
      <c r="A52" t="s">
        <v>47</v>
      </c>
      <c r="B52">
        <v>1912</v>
      </c>
      <c r="C52">
        <v>1912</v>
      </c>
      <c r="D52" s="1">
        <v>4537</v>
      </c>
      <c r="E52">
        <v>1.958519874</v>
      </c>
      <c r="F52">
        <v>2.858715674</v>
      </c>
      <c r="G52">
        <f t="shared" si="0"/>
        <v>0.9001957999999999</v>
      </c>
      <c r="H52" t="s">
        <v>34</v>
      </c>
      <c r="I52" t="s">
        <v>35</v>
      </c>
      <c r="J52" t="s">
        <v>35</v>
      </c>
      <c r="K52">
        <v>0</v>
      </c>
      <c r="L52">
        <v>0</v>
      </c>
      <c r="M52" t="s">
        <v>33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40</v>
      </c>
      <c r="Z52">
        <v>0.567</v>
      </c>
      <c r="AA52">
        <v>7.07</v>
      </c>
      <c r="AB52" t="s">
        <v>33</v>
      </c>
      <c r="AC52">
        <v>0</v>
      </c>
      <c r="AD52">
        <v>30</v>
      </c>
      <c r="AE52" t="s">
        <v>44</v>
      </c>
      <c r="AF52">
        <v>10485710</v>
      </c>
      <c r="AG52">
        <v>0</v>
      </c>
    </row>
    <row r="53" spans="1:33" ht="12.75">
      <c r="A53" t="s">
        <v>47</v>
      </c>
      <c r="B53">
        <v>1919</v>
      </c>
      <c r="C53">
        <v>1919</v>
      </c>
      <c r="D53" s="1">
        <v>7260</v>
      </c>
      <c r="E53">
        <v>2.8368975</v>
      </c>
      <c r="F53">
        <v>3.310304254</v>
      </c>
      <c r="G53">
        <f t="shared" si="0"/>
        <v>0.473406754</v>
      </c>
      <c r="H53" t="s">
        <v>34</v>
      </c>
      <c r="I53" t="s">
        <v>35</v>
      </c>
      <c r="J53" t="s">
        <v>35</v>
      </c>
      <c r="K53">
        <v>0</v>
      </c>
      <c r="L53">
        <v>0</v>
      </c>
      <c r="M53" t="s">
        <v>33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t="s">
        <v>40</v>
      </c>
      <c r="Z53">
        <v>0.567</v>
      </c>
      <c r="AA53">
        <v>7.07</v>
      </c>
      <c r="AB53" t="s">
        <v>33</v>
      </c>
      <c r="AC53">
        <v>0</v>
      </c>
      <c r="AD53">
        <v>30</v>
      </c>
      <c r="AE53" t="s">
        <v>44</v>
      </c>
      <c r="AF53">
        <v>10485710</v>
      </c>
      <c r="AG53">
        <v>0</v>
      </c>
    </row>
    <row r="54" spans="1:33" ht="12.75">
      <c r="A54" t="s">
        <v>47</v>
      </c>
      <c r="B54">
        <v>1921</v>
      </c>
      <c r="C54">
        <v>1921</v>
      </c>
      <c r="D54" s="1">
        <v>7995</v>
      </c>
      <c r="E54">
        <v>2.962765904</v>
      </c>
      <c r="F54">
        <v>3.411324205</v>
      </c>
      <c r="G54">
        <f t="shared" si="0"/>
        <v>0.44855830100000027</v>
      </c>
      <c r="H54" t="s">
        <v>34</v>
      </c>
      <c r="I54" t="s">
        <v>35</v>
      </c>
      <c r="J54" t="s">
        <v>35</v>
      </c>
      <c r="K54">
        <v>0</v>
      </c>
      <c r="L54">
        <v>0</v>
      </c>
      <c r="M54" t="s">
        <v>33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t="s">
        <v>40</v>
      </c>
      <c r="Z54">
        <v>0.567</v>
      </c>
      <c r="AA54">
        <v>7.07</v>
      </c>
      <c r="AB54" t="s">
        <v>33</v>
      </c>
      <c r="AC54">
        <v>0</v>
      </c>
      <c r="AD54">
        <v>30</v>
      </c>
      <c r="AE54" t="s">
        <v>44</v>
      </c>
      <c r="AF54">
        <v>10485710</v>
      </c>
      <c r="AG54">
        <v>0</v>
      </c>
    </row>
    <row r="55" spans="1:33" ht="12.75">
      <c r="A55" t="s">
        <v>47</v>
      </c>
      <c r="B55">
        <v>1925</v>
      </c>
      <c r="C55">
        <v>1925</v>
      </c>
      <c r="D55" s="1">
        <v>9238</v>
      </c>
      <c r="E55">
        <v>2.913075392</v>
      </c>
      <c r="F55">
        <v>3.22604683</v>
      </c>
      <c r="G55">
        <f t="shared" si="0"/>
        <v>0.31297143799999994</v>
      </c>
      <c r="H55" t="s">
        <v>34</v>
      </c>
      <c r="I55" t="s">
        <v>35</v>
      </c>
      <c r="J55" t="s">
        <v>35</v>
      </c>
      <c r="K55">
        <v>0</v>
      </c>
      <c r="L55">
        <v>0</v>
      </c>
      <c r="M55" t="s">
        <v>33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t="s">
        <v>40</v>
      </c>
      <c r="Z55">
        <v>0.567</v>
      </c>
      <c r="AA55">
        <v>7.07</v>
      </c>
      <c r="AB55" t="s">
        <v>33</v>
      </c>
      <c r="AC55">
        <v>0</v>
      </c>
      <c r="AD55">
        <v>30</v>
      </c>
      <c r="AE55" t="s">
        <v>44</v>
      </c>
      <c r="AF55">
        <v>10485710</v>
      </c>
      <c r="AG55">
        <v>0</v>
      </c>
    </row>
    <row r="56" spans="1:33" ht="12.75">
      <c r="A56" t="s">
        <v>47</v>
      </c>
      <c r="B56">
        <v>1929</v>
      </c>
      <c r="C56">
        <v>1929</v>
      </c>
      <c r="D56" s="1">
        <v>10770</v>
      </c>
      <c r="E56">
        <v>3.036094708</v>
      </c>
      <c r="F56">
        <v>3.385003132</v>
      </c>
      <c r="G56">
        <f t="shared" si="0"/>
        <v>0.3489084240000002</v>
      </c>
      <c r="H56" t="s">
        <v>34</v>
      </c>
      <c r="I56" t="s">
        <v>35</v>
      </c>
      <c r="J56" t="s">
        <v>35</v>
      </c>
      <c r="K56">
        <v>0</v>
      </c>
      <c r="L56">
        <v>0</v>
      </c>
      <c r="M56" t="s">
        <v>33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t="s">
        <v>40</v>
      </c>
      <c r="Z56">
        <v>0.567</v>
      </c>
      <c r="AA56">
        <v>7.07</v>
      </c>
      <c r="AB56" t="s">
        <v>33</v>
      </c>
      <c r="AC56">
        <v>0</v>
      </c>
      <c r="AD56">
        <v>30</v>
      </c>
      <c r="AE56" t="s">
        <v>44</v>
      </c>
      <c r="AF56">
        <v>10485710</v>
      </c>
      <c r="AG56">
        <v>0</v>
      </c>
    </row>
    <row r="57" spans="1:33" ht="12.75">
      <c r="A57" t="s">
        <v>47</v>
      </c>
      <c r="B57">
        <v>1932</v>
      </c>
      <c r="C57">
        <v>1932</v>
      </c>
      <c r="D57" s="1">
        <v>12020</v>
      </c>
      <c r="E57">
        <v>2.82046949</v>
      </c>
      <c r="F57">
        <v>3.21745807</v>
      </c>
      <c r="G57">
        <f t="shared" si="0"/>
        <v>0.39698858000000037</v>
      </c>
      <c r="H57" t="s">
        <v>34</v>
      </c>
      <c r="I57" t="s">
        <v>35</v>
      </c>
      <c r="J57" t="s">
        <v>35</v>
      </c>
      <c r="K57">
        <v>0</v>
      </c>
      <c r="L57">
        <v>0</v>
      </c>
      <c r="M57" t="s">
        <v>33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40</v>
      </c>
      <c r="Z57">
        <v>0.567</v>
      </c>
      <c r="AA57">
        <v>7.07</v>
      </c>
      <c r="AB57" t="s">
        <v>33</v>
      </c>
      <c r="AC57">
        <v>0</v>
      </c>
      <c r="AD57">
        <v>30</v>
      </c>
      <c r="AE57" t="s">
        <v>44</v>
      </c>
      <c r="AF57">
        <v>10485710</v>
      </c>
      <c r="AG57">
        <v>0</v>
      </c>
    </row>
    <row r="58" spans="1:33" ht="12.75">
      <c r="A58" t="s">
        <v>47</v>
      </c>
      <c r="B58">
        <v>1936</v>
      </c>
      <c r="C58">
        <v>1936</v>
      </c>
      <c r="D58" s="1">
        <v>13294</v>
      </c>
      <c r="E58">
        <v>3.835616894</v>
      </c>
      <c r="F58">
        <v>4.600099294</v>
      </c>
      <c r="G58">
        <f t="shared" si="0"/>
        <v>0.7644823999999995</v>
      </c>
      <c r="H58" t="s">
        <v>34</v>
      </c>
      <c r="I58" t="s">
        <v>35</v>
      </c>
      <c r="J58" t="s">
        <v>35</v>
      </c>
      <c r="K58">
        <v>0</v>
      </c>
      <c r="L58">
        <v>0</v>
      </c>
      <c r="M58" t="s">
        <v>33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t="s">
        <v>40</v>
      </c>
      <c r="Z58">
        <v>0.567</v>
      </c>
      <c r="AA58">
        <v>7.07</v>
      </c>
      <c r="AB58" t="s">
        <v>33</v>
      </c>
      <c r="AC58">
        <v>0</v>
      </c>
      <c r="AD58">
        <v>30</v>
      </c>
      <c r="AE58" t="s">
        <v>44</v>
      </c>
      <c r="AF58">
        <v>10485710</v>
      </c>
      <c r="AG58">
        <v>0</v>
      </c>
    </row>
    <row r="59" spans="1:33" ht="12.75">
      <c r="A59" t="s">
        <v>47</v>
      </c>
      <c r="B59">
        <v>1939</v>
      </c>
      <c r="C59">
        <v>1939</v>
      </c>
      <c r="D59" s="1">
        <v>14347</v>
      </c>
      <c r="E59">
        <v>3.528541701</v>
      </c>
      <c r="F59">
        <v>4.18383427</v>
      </c>
      <c r="G59">
        <f t="shared" si="0"/>
        <v>0.6552925690000002</v>
      </c>
      <c r="H59" t="s">
        <v>34</v>
      </c>
      <c r="I59" t="s">
        <v>35</v>
      </c>
      <c r="J59" t="s">
        <v>35</v>
      </c>
      <c r="K59">
        <v>0</v>
      </c>
      <c r="L59">
        <v>0</v>
      </c>
      <c r="M59" t="s">
        <v>33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 t="s">
        <v>40</v>
      </c>
      <c r="Z59">
        <v>0.567</v>
      </c>
      <c r="AA59">
        <v>7.07</v>
      </c>
      <c r="AB59" t="s">
        <v>33</v>
      </c>
      <c r="AC59">
        <v>0</v>
      </c>
      <c r="AD59">
        <v>30</v>
      </c>
      <c r="AE59" t="s">
        <v>44</v>
      </c>
      <c r="AF59">
        <v>10485710</v>
      </c>
      <c r="AG59">
        <v>0</v>
      </c>
    </row>
    <row r="60" spans="1:33" ht="12.75">
      <c r="A60" t="s">
        <v>47</v>
      </c>
      <c r="B60">
        <v>1946</v>
      </c>
      <c r="C60">
        <v>1946</v>
      </c>
      <c r="D60" s="1">
        <v>16850</v>
      </c>
      <c r="E60">
        <v>2.814234119</v>
      </c>
      <c r="F60">
        <v>3.274363985</v>
      </c>
      <c r="G60">
        <f t="shared" si="0"/>
        <v>0.46012986599999994</v>
      </c>
      <c r="H60" t="s">
        <v>34</v>
      </c>
      <c r="I60" t="s">
        <v>35</v>
      </c>
      <c r="J60" t="s">
        <v>35</v>
      </c>
      <c r="K60">
        <v>0</v>
      </c>
      <c r="L60">
        <v>0</v>
      </c>
      <c r="M60" t="s">
        <v>33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 t="s">
        <v>40</v>
      </c>
      <c r="Z60">
        <v>0.567</v>
      </c>
      <c r="AA60">
        <v>6.73</v>
      </c>
      <c r="AB60" t="s">
        <v>33</v>
      </c>
      <c r="AC60">
        <v>0</v>
      </c>
      <c r="AD60">
        <v>30</v>
      </c>
      <c r="AE60" t="s">
        <v>44</v>
      </c>
      <c r="AF60">
        <v>10485710</v>
      </c>
      <c r="AG60">
        <v>1</v>
      </c>
    </row>
    <row r="61" spans="1:33" ht="12.75">
      <c r="A61" t="s">
        <v>47</v>
      </c>
      <c r="B61">
        <v>1949</v>
      </c>
      <c r="C61">
        <v>1949</v>
      </c>
      <c r="D61" s="1">
        <v>18047</v>
      </c>
      <c r="E61">
        <v>2.877687273</v>
      </c>
      <c r="F61">
        <v>3.248965251</v>
      </c>
      <c r="G61">
        <f t="shared" si="0"/>
        <v>0.3712779780000002</v>
      </c>
      <c r="H61" t="s">
        <v>34</v>
      </c>
      <c r="I61" t="s">
        <v>35</v>
      </c>
      <c r="J61" t="s">
        <v>35</v>
      </c>
      <c r="K61">
        <v>0</v>
      </c>
      <c r="L61">
        <v>0</v>
      </c>
      <c r="M61" t="s">
        <v>33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 t="s">
        <v>40</v>
      </c>
      <c r="Z61">
        <v>0.567</v>
      </c>
      <c r="AA61">
        <v>7.1</v>
      </c>
      <c r="AB61" t="s">
        <v>33</v>
      </c>
      <c r="AC61">
        <v>0</v>
      </c>
      <c r="AD61">
        <v>30</v>
      </c>
      <c r="AE61" t="s">
        <v>44</v>
      </c>
      <c r="AF61">
        <v>10485710</v>
      </c>
      <c r="AG61">
        <v>1</v>
      </c>
    </row>
    <row r="62" spans="1:33" ht="12.75">
      <c r="A62" t="s">
        <v>47</v>
      </c>
      <c r="B62">
        <v>1950</v>
      </c>
      <c r="C62">
        <v>1950</v>
      </c>
      <c r="D62" s="1">
        <v>18418</v>
      </c>
      <c r="E62">
        <v>2.391374991</v>
      </c>
      <c r="F62">
        <v>2.765237772</v>
      </c>
      <c r="G62">
        <f t="shared" si="0"/>
        <v>0.3738627809999997</v>
      </c>
      <c r="H62" t="s">
        <v>34</v>
      </c>
      <c r="I62" t="s">
        <v>35</v>
      </c>
      <c r="J62" t="s">
        <v>35</v>
      </c>
      <c r="K62">
        <v>0</v>
      </c>
      <c r="L62">
        <v>0</v>
      </c>
      <c r="M62" t="s">
        <v>33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t="s">
        <v>40</v>
      </c>
      <c r="Z62">
        <v>0.567</v>
      </c>
      <c r="AA62">
        <v>7.1</v>
      </c>
      <c r="AB62" t="s">
        <v>33</v>
      </c>
      <c r="AC62">
        <v>0</v>
      </c>
      <c r="AD62">
        <v>30</v>
      </c>
      <c r="AE62" t="s">
        <v>44</v>
      </c>
      <c r="AF62">
        <v>10485710</v>
      </c>
      <c r="AG62">
        <v>1</v>
      </c>
    </row>
    <row r="63" spans="1:33" ht="12.75">
      <c r="A63" t="s">
        <v>47</v>
      </c>
      <c r="B63">
        <v>1954</v>
      </c>
      <c r="C63">
        <v>1954</v>
      </c>
      <c r="D63" s="1">
        <v>19825</v>
      </c>
      <c r="E63">
        <v>2.571298214</v>
      </c>
      <c r="F63">
        <v>3.068106815</v>
      </c>
      <c r="G63">
        <f t="shared" si="0"/>
        <v>0.4968086010000001</v>
      </c>
      <c r="H63" t="s">
        <v>34</v>
      </c>
      <c r="I63" t="s">
        <v>35</v>
      </c>
      <c r="J63" t="s">
        <v>35</v>
      </c>
      <c r="K63">
        <v>0</v>
      </c>
      <c r="L63">
        <v>0</v>
      </c>
      <c r="M63" t="s">
        <v>33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t="s">
        <v>40</v>
      </c>
      <c r="Z63">
        <v>0.567</v>
      </c>
      <c r="AA63">
        <v>7.1</v>
      </c>
      <c r="AB63" t="s">
        <v>33</v>
      </c>
      <c r="AC63">
        <v>0</v>
      </c>
      <c r="AD63">
        <v>30</v>
      </c>
      <c r="AE63" t="s">
        <v>44</v>
      </c>
      <c r="AF63">
        <v>10485710</v>
      </c>
      <c r="AG63">
        <v>1</v>
      </c>
    </row>
    <row r="64" spans="1:33" ht="12.75">
      <c r="A64" t="s">
        <v>47</v>
      </c>
      <c r="B64">
        <v>1958</v>
      </c>
      <c r="C64">
        <v>1958</v>
      </c>
      <c r="D64" s="1">
        <v>21337</v>
      </c>
      <c r="E64">
        <v>2.399018948</v>
      </c>
      <c r="F64">
        <v>2.79524243</v>
      </c>
      <c r="G64">
        <f t="shared" si="0"/>
        <v>0.3962234819999999</v>
      </c>
      <c r="H64" t="s">
        <v>34</v>
      </c>
      <c r="I64" t="s">
        <v>35</v>
      </c>
      <c r="J64" t="s">
        <v>35</v>
      </c>
      <c r="K64">
        <v>0</v>
      </c>
      <c r="L64">
        <v>0</v>
      </c>
      <c r="M64" t="s">
        <v>33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40</v>
      </c>
      <c r="Z64">
        <v>0.567</v>
      </c>
      <c r="AA64">
        <v>7.1</v>
      </c>
      <c r="AB64" t="s">
        <v>33</v>
      </c>
      <c r="AC64">
        <v>0</v>
      </c>
      <c r="AD64">
        <v>30</v>
      </c>
      <c r="AE64" t="s">
        <v>44</v>
      </c>
      <c r="AF64">
        <v>10485710</v>
      </c>
      <c r="AG64">
        <v>1</v>
      </c>
    </row>
    <row r="65" spans="1:33" ht="12.75">
      <c r="A65" t="s">
        <v>47</v>
      </c>
      <c r="B65">
        <v>1961</v>
      </c>
      <c r="C65">
        <v>1961</v>
      </c>
      <c r="D65" s="1">
        <v>22366</v>
      </c>
      <c r="E65">
        <v>2.737867794</v>
      </c>
      <c r="F65">
        <v>3.077543344</v>
      </c>
      <c r="G65">
        <f t="shared" si="0"/>
        <v>0.33967554999999994</v>
      </c>
      <c r="H65" t="s">
        <v>34</v>
      </c>
      <c r="I65" t="s">
        <v>35</v>
      </c>
      <c r="J65" t="s">
        <v>35</v>
      </c>
      <c r="K65">
        <v>0</v>
      </c>
      <c r="L65">
        <v>0</v>
      </c>
      <c r="M65" t="s">
        <v>33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 t="s">
        <v>40</v>
      </c>
      <c r="Z65">
        <v>0.567</v>
      </c>
      <c r="AA65">
        <v>7.1</v>
      </c>
      <c r="AB65" t="s">
        <v>33</v>
      </c>
      <c r="AC65">
        <v>0</v>
      </c>
      <c r="AD65">
        <v>30</v>
      </c>
      <c r="AE65" t="s">
        <v>44</v>
      </c>
      <c r="AF65">
        <v>10485710</v>
      </c>
      <c r="AG65">
        <v>1</v>
      </c>
    </row>
    <row r="66" spans="1:33" ht="12.75">
      <c r="A66" t="s">
        <v>47</v>
      </c>
      <c r="B66">
        <v>1965</v>
      </c>
      <c r="C66">
        <v>1965</v>
      </c>
      <c r="D66" s="1">
        <v>23824</v>
      </c>
      <c r="E66">
        <v>3.336166492</v>
      </c>
      <c r="F66">
        <v>3.938696803</v>
      </c>
      <c r="G66">
        <f t="shared" si="0"/>
        <v>0.6025303110000002</v>
      </c>
      <c r="H66" t="s">
        <v>34</v>
      </c>
      <c r="I66" t="s">
        <v>35</v>
      </c>
      <c r="J66" t="s">
        <v>35</v>
      </c>
      <c r="K66">
        <v>0</v>
      </c>
      <c r="L66">
        <v>0</v>
      </c>
      <c r="M66" t="s">
        <v>33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40</v>
      </c>
      <c r="Z66">
        <v>0.567</v>
      </c>
      <c r="AA66">
        <v>7.1</v>
      </c>
      <c r="AB66" t="s">
        <v>33</v>
      </c>
      <c r="AC66">
        <v>0</v>
      </c>
      <c r="AD66">
        <v>30</v>
      </c>
      <c r="AE66" t="s">
        <v>44</v>
      </c>
      <c r="AF66">
        <v>10485710</v>
      </c>
      <c r="AG66">
        <v>1</v>
      </c>
    </row>
    <row r="67" spans="1:33" ht="12.75">
      <c r="A67" t="s">
        <v>47</v>
      </c>
      <c r="B67">
        <v>1968</v>
      </c>
      <c r="C67">
        <v>1968</v>
      </c>
      <c r="D67" s="1">
        <v>24928</v>
      </c>
      <c r="E67">
        <v>3.567540509</v>
      </c>
      <c r="F67">
        <v>5.452842069</v>
      </c>
      <c r="G67">
        <f aca="true" t="shared" si="1" ref="G67:G130">F67-E67</f>
        <v>1.8853015599999998</v>
      </c>
      <c r="H67" t="s">
        <v>34</v>
      </c>
      <c r="I67" t="s">
        <v>35</v>
      </c>
      <c r="J67" t="s">
        <v>35</v>
      </c>
      <c r="K67">
        <v>0</v>
      </c>
      <c r="L67">
        <v>0</v>
      </c>
      <c r="M67" t="s">
        <v>33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40</v>
      </c>
      <c r="Z67">
        <v>0.567</v>
      </c>
      <c r="AA67">
        <v>7.1</v>
      </c>
      <c r="AB67" t="s">
        <v>33</v>
      </c>
      <c r="AC67">
        <v>0</v>
      </c>
      <c r="AD67">
        <v>30</v>
      </c>
      <c r="AE67" t="s">
        <v>44</v>
      </c>
      <c r="AF67">
        <v>10485710</v>
      </c>
      <c r="AG67">
        <v>1</v>
      </c>
    </row>
    <row r="68" spans="1:33" ht="12.75">
      <c r="A68" t="s">
        <v>47</v>
      </c>
      <c r="B68">
        <v>1971</v>
      </c>
      <c r="C68">
        <v>1971</v>
      </c>
      <c r="D68" s="1">
        <v>26244</v>
      </c>
      <c r="E68">
        <v>3.707385592</v>
      </c>
      <c r="F68">
        <v>5.665364822</v>
      </c>
      <c r="G68">
        <f t="shared" si="1"/>
        <v>1.9579792299999998</v>
      </c>
      <c r="H68" t="s">
        <v>34</v>
      </c>
      <c r="I68" t="s">
        <v>35</v>
      </c>
      <c r="J68" t="s">
        <v>35</v>
      </c>
      <c r="K68">
        <v>0</v>
      </c>
      <c r="L68">
        <v>0</v>
      </c>
      <c r="M68" t="s">
        <v>33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40</v>
      </c>
      <c r="Z68">
        <v>0.567</v>
      </c>
      <c r="AA68">
        <v>7.1</v>
      </c>
      <c r="AB68" t="s">
        <v>33</v>
      </c>
      <c r="AC68">
        <v>0</v>
      </c>
      <c r="AD68">
        <v>30</v>
      </c>
      <c r="AE68" t="s">
        <v>44</v>
      </c>
      <c r="AF68">
        <v>10485710</v>
      </c>
      <c r="AG68">
        <v>1</v>
      </c>
    </row>
    <row r="69" spans="1:33" ht="12.75">
      <c r="A69" t="s">
        <v>47</v>
      </c>
      <c r="B69">
        <v>1974</v>
      </c>
      <c r="C69">
        <v>1974</v>
      </c>
      <c r="D69" s="1">
        <v>27098</v>
      </c>
      <c r="E69">
        <v>3.676450065</v>
      </c>
      <c r="F69">
        <v>6.111804166</v>
      </c>
      <c r="G69">
        <f t="shared" si="1"/>
        <v>2.4353541009999997</v>
      </c>
      <c r="H69" t="s">
        <v>34</v>
      </c>
      <c r="I69" t="s">
        <v>35</v>
      </c>
      <c r="J69" t="s">
        <v>35</v>
      </c>
      <c r="K69">
        <v>0</v>
      </c>
      <c r="L69">
        <v>0</v>
      </c>
      <c r="M69" t="s">
        <v>33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40</v>
      </c>
      <c r="Z69">
        <v>0.567</v>
      </c>
      <c r="AA69">
        <v>7.1</v>
      </c>
      <c r="AB69" t="s">
        <v>33</v>
      </c>
      <c r="AC69">
        <v>0</v>
      </c>
      <c r="AD69">
        <v>30</v>
      </c>
      <c r="AE69" t="s">
        <v>44</v>
      </c>
      <c r="AF69">
        <v>10485710</v>
      </c>
      <c r="AG69">
        <v>1</v>
      </c>
    </row>
    <row r="70" spans="1:33" ht="12.75">
      <c r="A70" t="s">
        <v>47</v>
      </c>
      <c r="B70">
        <v>1977</v>
      </c>
      <c r="C70">
        <v>1977</v>
      </c>
      <c r="D70" s="1">
        <v>28232</v>
      </c>
      <c r="E70">
        <v>3.434444775</v>
      </c>
      <c r="F70">
        <v>5.910553031</v>
      </c>
      <c r="G70">
        <f t="shared" si="1"/>
        <v>2.4761082560000003</v>
      </c>
      <c r="H70" t="s">
        <v>34</v>
      </c>
      <c r="I70" t="s">
        <v>35</v>
      </c>
      <c r="J70" t="s">
        <v>35</v>
      </c>
      <c r="K70">
        <v>0</v>
      </c>
      <c r="L70">
        <v>0</v>
      </c>
      <c r="M70" t="s">
        <v>33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40</v>
      </c>
      <c r="Z70">
        <v>0.567</v>
      </c>
      <c r="AA70">
        <v>7.1</v>
      </c>
      <c r="AB70" t="s">
        <v>33</v>
      </c>
      <c r="AC70">
        <v>0</v>
      </c>
      <c r="AD70">
        <v>30</v>
      </c>
      <c r="AE70" t="s">
        <v>44</v>
      </c>
      <c r="AF70">
        <v>10485710</v>
      </c>
      <c r="AG70">
        <v>1</v>
      </c>
    </row>
    <row r="71" spans="1:33" ht="12.75">
      <c r="A71" t="s">
        <v>47</v>
      </c>
      <c r="B71">
        <v>1978</v>
      </c>
      <c r="C71">
        <v>1978</v>
      </c>
      <c r="D71" s="1">
        <v>28841</v>
      </c>
      <c r="E71">
        <v>3.608210886</v>
      </c>
      <c r="F71">
        <v>7.644719726</v>
      </c>
      <c r="G71">
        <f t="shared" si="1"/>
        <v>4.03650884</v>
      </c>
      <c r="H71" t="s">
        <v>34</v>
      </c>
      <c r="I71" t="s">
        <v>35</v>
      </c>
      <c r="J71" t="s">
        <v>35</v>
      </c>
      <c r="K71">
        <v>0</v>
      </c>
      <c r="L71">
        <v>0</v>
      </c>
      <c r="M71" t="s">
        <v>33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40</v>
      </c>
      <c r="Z71">
        <v>0.567</v>
      </c>
      <c r="AA71">
        <v>7.1</v>
      </c>
      <c r="AB71" t="s">
        <v>33</v>
      </c>
      <c r="AC71">
        <v>0</v>
      </c>
      <c r="AD71">
        <v>30</v>
      </c>
      <c r="AE71" t="s">
        <v>44</v>
      </c>
      <c r="AF71">
        <v>10485710</v>
      </c>
      <c r="AG71">
        <v>1</v>
      </c>
    </row>
    <row r="72" spans="1:33" ht="12.75">
      <c r="A72" t="s">
        <v>47</v>
      </c>
      <c r="B72">
        <v>1981</v>
      </c>
      <c r="C72">
        <v>1981</v>
      </c>
      <c r="D72" s="1">
        <v>29898</v>
      </c>
      <c r="E72">
        <v>4.2922265</v>
      </c>
      <c r="F72">
        <v>9.105581228</v>
      </c>
      <c r="G72">
        <f t="shared" si="1"/>
        <v>4.813354728</v>
      </c>
      <c r="H72" t="s">
        <v>34</v>
      </c>
      <c r="I72" t="s">
        <v>35</v>
      </c>
      <c r="J72" t="s">
        <v>35</v>
      </c>
      <c r="K72">
        <v>0</v>
      </c>
      <c r="L72">
        <v>0</v>
      </c>
      <c r="M72" t="s">
        <v>33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40</v>
      </c>
      <c r="Z72">
        <v>0.567</v>
      </c>
      <c r="AA72">
        <v>7.1</v>
      </c>
      <c r="AB72" t="s">
        <v>33</v>
      </c>
      <c r="AC72">
        <v>0</v>
      </c>
      <c r="AD72">
        <v>30</v>
      </c>
      <c r="AE72" t="s">
        <v>44</v>
      </c>
      <c r="AF72">
        <v>10485710</v>
      </c>
      <c r="AG72">
        <v>1</v>
      </c>
    </row>
    <row r="73" spans="1:33" ht="12.75">
      <c r="A73" t="s">
        <v>47</v>
      </c>
      <c r="B73">
        <v>1985</v>
      </c>
      <c r="C73">
        <v>1985</v>
      </c>
      <c r="D73" s="1">
        <v>31333</v>
      </c>
      <c r="E73">
        <v>3.901069479</v>
      </c>
      <c r="F73">
        <v>8.305128398</v>
      </c>
      <c r="G73">
        <f t="shared" si="1"/>
        <v>4.404058919000001</v>
      </c>
      <c r="H73" t="s">
        <v>34</v>
      </c>
      <c r="I73" t="s">
        <v>35</v>
      </c>
      <c r="J73" t="s">
        <v>35</v>
      </c>
      <c r="K73">
        <v>0</v>
      </c>
      <c r="L73">
        <v>0</v>
      </c>
      <c r="M73" t="s">
        <v>33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 t="s">
        <v>40</v>
      </c>
      <c r="Z73">
        <v>0.567</v>
      </c>
      <c r="AA73">
        <v>7.1</v>
      </c>
      <c r="AB73" t="s">
        <v>33</v>
      </c>
      <c r="AC73">
        <v>0</v>
      </c>
      <c r="AD73">
        <v>30</v>
      </c>
      <c r="AE73" t="s">
        <v>44</v>
      </c>
      <c r="AF73">
        <v>10485710</v>
      </c>
      <c r="AG73">
        <v>1</v>
      </c>
    </row>
    <row r="74" spans="1:33" ht="12.75">
      <c r="A74" t="s">
        <v>47</v>
      </c>
      <c r="B74">
        <v>1987</v>
      </c>
      <c r="C74">
        <v>1987</v>
      </c>
      <c r="D74" s="1">
        <v>32124</v>
      </c>
      <c r="E74">
        <v>3.872447545</v>
      </c>
      <c r="F74">
        <v>8.253007263</v>
      </c>
      <c r="G74">
        <f t="shared" si="1"/>
        <v>4.380559718000001</v>
      </c>
      <c r="H74" t="s">
        <v>34</v>
      </c>
      <c r="I74" t="s">
        <v>35</v>
      </c>
      <c r="J74" t="s">
        <v>35</v>
      </c>
      <c r="K74">
        <v>0</v>
      </c>
      <c r="L74">
        <v>0</v>
      </c>
      <c r="M74" t="s">
        <v>33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t="s">
        <v>40</v>
      </c>
      <c r="Z74">
        <v>0.567</v>
      </c>
      <c r="AA74">
        <v>7.1</v>
      </c>
      <c r="AB74" t="s">
        <v>33</v>
      </c>
      <c r="AC74">
        <v>0</v>
      </c>
      <c r="AD74">
        <v>30</v>
      </c>
      <c r="AE74" t="s">
        <v>44</v>
      </c>
      <c r="AF74">
        <v>10485710</v>
      </c>
      <c r="AG74">
        <v>1</v>
      </c>
    </row>
    <row r="75" spans="1:33" ht="12.75">
      <c r="A75" t="s">
        <v>47</v>
      </c>
      <c r="B75">
        <v>1991</v>
      </c>
      <c r="C75">
        <v>1991</v>
      </c>
      <c r="D75" s="1">
        <v>33566</v>
      </c>
      <c r="E75">
        <v>4.687382586</v>
      </c>
      <c r="F75">
        <v>9.758900733</v>
      </c>
      <c r="G75">
        <f t="shared" si="1"/>
        <v>5.071518147000001</v>
      </c>
      <c r="H75" t="s">
        <v>34</v>
      </c>
      <c r="I75" t="s">
        <v>35</v>
      </c>
      <c r="J75" t="s">
        <v>35</v>
      </c>
      <c r="K75">
        <v>0</v>
      </c>
      <c r="L75">
        <v>0</v>
      </c>
      <c r="M75" t="s">
        <v>33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 t="s">
        <v>40</v>
      </c>
      <c r="Z75">
        <v>0.567</v>
      </c>
      <c r="AA75">
        <v>7.1</v>
      </c>
      <c r="AB75" t="s">
        <v>33</v>
      </c>
      <c r="AC75">
        <v>0</v>
      </c>
      <c r="AD75">
        <v>30</v>
      </c>
      <c r="AE75" t="s">
        <v>44</v>
      </c>
      <c r="AF75">
        <v>10485710</v>
      </c>
      <c r="AG75">
        <v>1</v>
      </c>
    </row>
    <row r="76" spans="1:33" ht="12.75">
      <c r="A76" t="s">
        <v>47</v>
      </c>
      <c r="B76">
        <v>1995</v>
      </c>
      <c r="C76">
        <v>1995</v>
      </c>
      <c r="D76" s="1">
        <v>31188</v>
      </c>
      <c r="E76">
        <v>4.720473271</v>
      </c>
      <c r="F76">
        <v>9.329453395</v>
      </c>
      <c r="G76">
        <f t="shared" si="1"/>
        <v>4.6089801239999995</v>
      </c>
      <c r="H76" t="s">
        <v>34</v>
      </c>
      <c r="I76" t="s">
        <v>35</v>
      </c>
      <c r="J76" t="s">
        <v>35</v>
      </c>
      <c r="K76">
        <v>0</v>
      </c>
      <c r="L76">
        <v>0</v>
      </c>
      <c r="M76" t="s">
        <v>33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 t="s">
        <v>40</v>
      </c>
      <c r="Z76">
        <v>0.567</v>
      </c>
      <c r="AA76">
        <v>7.5</v>
      </c>
      <c r="AB76" t="s">
        <v>33</v>
      </c>
      <c r="AC76">
        <v>0</v>
      </c>
      <c r="AD76">
        <v>20</v>
      </c>
      <c r="AE76" t="s">
        <v>44</v>
      </c>
      <c r="AF76">
        <v>10485710</v>
      </c>
      <c r="AG76">
        <v>1</v>
      </c>
    </row>
    <row r="77" spans="1:33" ht="12.75">
      <c r="A77" t="s">
        <v>47</v>
      </c>
      <c r="B77">
        <v>1999</v>
      </c>
      <c r="C77">
        <v>1999</v>
      </c>
      <c r="D77" s="1">
        <v>36324</v>
      </c>
      <c r="E77">
        <v>5.2091</v>
      </c>
      <c r="F77">
        <v>10.1009</v>
      </c>
      <c r="G77">
        <f t="shared" si="1"/>
        <v>4.891799999999999</v>
      </c>
      <c r="H77" t="s">
        <v>34</v>
      </c>
      <c r="I77" t="s">
        <v>35</v>
      </c>
      <c r="J77" t="s">
        <v>35</v>
      </c>
      <c r="K77">
        <v>0</v>
      </c>
      <c r="L77">
        <v>0</v>
      </c>
      <c r="M77" t="s">
        <v>33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t="s">
        <v>40</v>
      </c>
      <c r="Z77">
        <v>0.567</v>
      </c>
      <c r="AA77">
        <v>7.5</v>
      </c>
      <c r="AB77" t="s">
        <v>33</v>
      </c>
      <c r="AC77">
        <v>0</v>
      </c>
      <c r="AD77">
        <v>20</v>
      </c>
      <c r="AE77" t="s">
        <v>44</v>
      </c>
      <c r="AF77">
        <v>10485710</v>
      </c>
      <c r="AG77">
        <v>1</v>
      </c>
    </row>
    <row r="78" spans="1:33" ht="12.75">
      <c r="A78" t="s">
        <v>48</v>
      </c>
      <c r="B78">
        <v>1947</v>
      </c>
      <c r="C78">
        <v>1947</v>
      </c>
      <c r="D78" s="1">
        <v>17186</v>
      </c>
      <c r="E78">
        <v>1.9357</v>
      </c>
      <c r="F78">
        <v>3.3269</v>
      </c>
      <c r="G78">
        <f t="shared" si="1"/>
        <v>1.3912000000000002</v>
      </c>
      <c r="H78" t="s">
        <v>39</v>
      </c>
      <c r="I78" t="s">
        <v>39</v>
      </c>
      <c r="J78" t="s">
        <v>39</v>
      </c>
      <c r="K78">
        <v>2</v>
      </c>
      <c r="L78">
        <v>20</v>
      </c>
      <c r="M78">
        <v>1</v>
      </c>
      <c r="N78">
        <v>20</v>
      </c>
      <c r="O78">
        <v>20</v>
      </c>
      <c r="P78">
        <v>1</v>
      </c>
      <c r="Q78">
        <v>0</v>
      </c>
      <c r="R78">
        <v>19</v>
      </c>
      <c r="S78">
        <v>20</v>
      </c>
      <c r="T78">
        <v>2.3</v>
      </c>
      <c r="U78">
        <v>2.3</v>
      </c>
      <c r="V78">
        <v>0.2</v>
      </c>
      <c r="W78">
        <v>0.2</v>
      </c>
      <c r="X78">
        <v>0</v>
      </c>
      <c r="Y78" t="s">
        <v>40</v>
      </c>
      <c r="Z78">
        <v>0.5495</v>
      </c>
      <c r="AA78">
        <v>13</v>
      </c>
      <c r="AB78">
        <v>0</v>
      </c>
      <c r="AC78">
        <v>0</v>
      </c>
      <c r="AD78">
        <v>22</v>
      </c>
      <c r="AE78" t="s">
        <v>41</v>
      </c>
      <c r="AF78">
        <v>188694395</v>
      </c>
      <c r="AG78">
        <v>0</v>
      </c>
    </row>
    <row r="79" spans="1:33" ht="12.75">
      <c r="A79" t="s">
        <v>48</v>
      </c>
      <c r="B79">
        <v>1950</v>
      </c>
      <c r="C79">
        <v>1950</v>
      </c>
      <c r="D79" s="1">
        <v>18539</v>
      </c>
      <c r="E79">
        <v>3.0112</v>
      </c>
      <c r="F79">
        <v>4.613</v>
      </c>
      <c r="G79">
        <f t="shared" si="1"/>
        <v>1.6018000000000003</v>
      </c>
      <c r="H79" t="s">
        <v>39</v>
      </c>
      <c r="I79" t="s">
        <v>39</v>
      </c>
      <c r="J79" t="s">
        <v>39</v>
      </c>
      <c r="K79">
        <v>2</v>
      </c>
      <c r="L79">
        <v>20</v>
      </c>
      <c r="M79">
        <v>1</v>
      </c>
      <c r="N79">
        <v>20</v>
      </c>
      <c r="O79">
        <v>20</v>
      </c>
      <c r="P79">
        <v>1</v>
      </c>
      <c r="Q79">
        <v>0</v>
      </c>
      <c r="R79">
        <v>19</v>
      </c>
      <c r="S79">
        <v>20</v>
      </c>
      <c r="T79">
        <v>2.68</v>
      </c>
      <c r="U79">
        <v>2.68</v>
      </c>
      <c r="V79">
        <v>1</v>
      </c>
      <c r="W79">
        <v>1</v>
      </c>
      <c r="X79">
        <v>1</v>
      </c>
      <c r="Y79" t="s">
        <v>40</v>
      </c>
      <c r="Z79">
        <v>0.5495</v>
      </c>
      <c r="AA79">
        <v>12.16</v>
      </c>
      <c r="AB79">
        <v>0</v>
      </c>
      <c r="AC79">
        <v>0</v>
      </c>
      <c r="AD79">
        <v>25</v>
      </c>
      <c r="AE79" t="s">
        <v>41</v>
      </c>
      <c r="AF79">
        <v>188694395</v>
      </c>
      <c r="AG79">
        <v>0</v>
      </c>
    </row>
    <row r="80" spans="1:33" ht="12.75">
      <c r="A80" t="s">
        <v>48</v>
      </c>
      <c r="B80">
        <v>1954</v>
      </c>
      <c r="C80">
        <v>1954</v>
      </c>
      <c r="D80" s="1">
        <v>20000</v>
      </c>
      <c r="E80">
        <v>3.1992</v>
      </c>
      <c r="F80">
        <v>4.8541</v>
      </c>
      <c r="G80">
        <f t="shared" si="1"/>
        <v>1.6549</v>
      </c>
      <c r="H80" t="s">
        <v>39</v>
      </c>
      <c r="I80" t="s">
        <v>39</v>
      </c>
      <c r="J80" t="s">
        <v>39</v>
      </c>
      <c r="K80">
        <v>2</v>
      </c>
      <c r="L80">
        <v>20</v>
      </c>
      <c r="M80">
        <v>1</v>
      </c>
      <c r="N80">
        <v>20</v>
      </c>
      <c r="O80">
        <v>20</v>
      </c>
      <c r="P80">
        <v>1</v>
      </c>
      <c r="Q80">
        <v>0</v>
      </c>
      <c r="R80">
        <v>19</v>
      </c>
      <c r="S80">
        <v>20</v>
      </c>
      <c r="T80">
        <v>2.68</v>
      </c>
      <c r="U80">
        <v>2.68</v>
      </c>
      <c r="V80">
        <v>0.6</v>
      </c>
      <c r="W80">
        <v>0.6</v>
      </c>
      <c r="X80">
        <v>0</v>
      </c>
      <c r="Y80" t="s">
        <v>40</v>
      </c>
      <c r="Z80">
        <v>0.5495</v>
      </c>
      <c r="AA80">
        <v>13.04</v>
      </c>
      <c r="AB80">
        <v>0</v>
      </c>
      <c r="AC80">
        <v>0</v>
      </c>
      <c r="AD80">
        <v>25</v>
      </c>
      <c r="AE80" t="s">
        <v>41</v>
      </c>
      <c r="AF80">
        <v>188694395</v>
      </c>
      <c r="AG80">
        <v>0</v>
      </c>
    </row>
    <row r="81" spans="1:33" ht="12.75">
      <c r="A81" t="s">
        <v>48</v>
      </c>
      <c r="B81">
        <v>1958</v>
      </c>
      <c r="C81">
        <v>1958</v>
      </c>
      <c r="D81" s="1">
        <v>21461</v>
      </c>
      <c r="E81">
        <v>3.0999</v>
      </c>
      <c r="F81">
        <v>4.7672</v>
      </c>
      <c r="G81">
        <f t="shared" si="1"/>
        <v>1.6673</v>
      </c>
      <c r="H81" t="s">
        <v>39</v>
      </c>
      <c r="I81" t="s">
        <v>39</v>
      </c>
      <c r="J81" t="s">
        <v>39</v>
      </c>
      <c r="K81">
        <v>2</v>
      </c>
      <c r="L81">
        <v>20</v>
      </c>
      <c r="M81">
        <v>1</v>
      </c>
      <c r="N81">
        <v>20</v>
      </c>
      <c r="O81">
        <v>20</v>
      </c>
      <c r="P81">
        <v>1</v>
      </c>
      <c r="Q81">
        <v>0</v>
      </c>
      <c r="R81">
        <v>19</v>
      </c>
      <c r="S81">
        <v>20</v>
      </c>
      <c r="T81">
        <v>2.97</v>
      </c>
      <c r="U81">
        <v>2.97</v>
      </c>
      <c r="V81">
        <v>0.2</v>
      </c>
      <c r="W81">
        <v>0.2</v>
      </c>
      <c r="X81">
        <v>0</v>
      </c>
      <c r="Y81" t="s">
        <v>40</v>
      </c>
      <c r="Z81">
        <v>0.5495</v>
      </c>
      <c r="AA81">
        <v>13.04</v>
      </c>
      <c r="AB81">
        <v>0</v>
      </c>
      <c r="AC81">
        <v>0</v>
      </c>
      <c r="AD81">
        <v>25</v>
      </c>
      <c r="AE81" t="s">
        <v>41</v>
      </c>
      <c r="AF81">
        <v>188694395</v>
      </c>
      <c r="AG81">
        <v>0</v>
      </c>
    </row>
    <row r="82" spans="1:33" ht="12.75">
      <c r="A82" t="s">
        <v>48</v>
      </c>
      <c r="B82">
        <v>1962</v>
      </c>
      <c r="C82">
        <v>1962</v>
      </c>
      <c r="D82" s="1">
        <v>22926</v>
      </c>
      <c r="E82">
        <v>3.2166</v>
      </c>
      <c r="F82">
        <v>4.7468</v>
      </c>
      <c r="G82">
        <f t="shared" si="1"/>
        <v>1.5302000000000002</v>
      </c>
      <c r="H82" t="s">
        <v>39</v>
      </c>
      <c r="I82" t="s">
        <v>39</v>
      </c>
      <c r="J82" t="s">
        <v>39</v>
      </c>
      <c r="K82">
        <v>2</v>
      </c>
      <c r="L82">
        <v>20</v>
      </c>
      <c r="M82">
        <v>1</v>
      </c>
      <c r="N82">
        <v>20</v>
      </c>
      <c r="O82">
        <v>20</v>
      </c>
      <c r="P82">
        <v>1</v>
      </c>
      <c r="Q82">
        <v>0</v>
      </c>
      <c r="R82">
        <v>19</v>
      </c>
      <c r="S82">
        <v>20</v>
      </c>
      <c r="T82">
        <v>2.65</v>
      </c>
      <c r="U82">
        <v>2.65</v>
      </c>
      <c r="V82">
        <v>0.2</v>
      </c>
      <c r="W82">
        <v>0.2</v>
      </c>
      <c r="X82">
        <v>0</v>
      </c>
      <c r="Y82" t="s">
        <v>40</v>
      </c>
      <c r="Z82">
        <v>0.5495</v>
      </c>
      <c r="AA82">
        <v>15.56</v>
      </c>
      <c r="AB82">
        <v>0</v>
      </c>
      <c r="AC82">
        <v>0</v>
      </c>
      <c r="AD82">
        <v>25</v>
      </c>
      <c r="AE82" t="s">
        <v>41</v>
      </c>
      <c r="AF82">
        <v>188694395</v>
      </c>
      <c r="AG82">
        <v>0</v>
      </c>
    </row>
    <row r="83" spans="1:33" ht="12.75">
      <c r="A83" t="s">
        <v>48</v>
      </c>
      <c r="B83">
        <v>1982</v>
      </c>
      <c r="C83">
        <v>1982</v>
      </c>
      <c r="D83" s="1">
        <v>30270</v>
      </c>
      <c r="E83">
        <v>2.0725</v>
      </c>
      <c r="F83">
        <v>2.6455</v>
      </c>
      <c r="G83">
        <f t="shared" si="1"/>
        <v>0.5730000000000004</v>
      </c>
      <c r="H83" t="s">
        <v>34</v>
      </c>
      <c r="I83" t="s">
        <v>35</v>
      </c>
      <c r="J83" t="s">
        <v>35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40</v>
      </c>
      <c r="Z83">
        <v>0.5495</v>
      </c>
      <c r="AA83">
        <v>19.16</v>
      </c>
      <c r="AB83">
        <v>0</v>
      </c>
      <c r="AC83">
        <v>0</v>
      </c>
      <c r="AD83">
        <v>25</v>
      </c>
      <c r="AE83" t="s">
        <v>41</v>
      </c>
      <c r="AF83">
        <v>188694395</v>
      </c>
      <c r="AG83">
        <v>0</v>
      </c>
    </row>
    <row r="84" spans="1:33" ht="12.75">
      <c r="A84" t="s">
        <v>48</v>
      </c>
      <c r="B84">
        <v>1986</v>
      </c>
      <c r="C84">
        <v>1986</v>
      </c>
      <c r="D84" s="1">
        <v>31731</v>
      </c>
      <c r="E84">
        <v>3.0588</v>
      </c>
      <c r="F84">
        <v>3.5897</v>
      </c>
      <c r="G84">
        <f t="shared" si="1"/>
        <v>0.5308999999999999</v>
      </c>
      <c r="H84" t="s">
        <v>34</v>
      </c>
      <c r="I84" t="s">
        <v>35</v>
      </c>
      <c r="J84" t="s">
        <v>35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40</v>
      </c>
      <c r="Z84">
        <v>0.5495</v>
      </c>
      <c r="AA84">
        <v>18.73</v>
      </c>
      <c r="AB84">
        <v>0</v>
      </c>
      <c r="AC84">
        <v>0</v>
      </c>
      <c r="AD84">
        <v>26</v>
      </c>
      <c r="AE84" t="s">
        <v>41</v>
      </c>
      <c r="AF84">
        <v>188694395</v>
      </c>
      <c r="AG84">
        <v>0</v>
      </c>
    </row>
    <row r="85" spans="1:33" ht="12.75">
      <c r="A85" t="s">
        <v>48</v>
      </c>
      <c r="B85">
        <v>1990</v>
      </c>
      <c r="C85">
        <v>1990</v>
      </c>
      <c r="D85" s="1">
        <v>33149</v>
      </c>
      <c r="E85">
        <v>5.702</v>
      </c>
      <c r="F85">
        <v>9.796</v>
      </c>
      <c r="G85">
        <f t="shared" si="1"/>
        <v>4.093999999999999</v>
      </c>
      <c r="H85" t="s">
        <v>39</v>
      </c>
      <c r="I85" t="s">
        <v>39</v>
      </c>
      <c r="J85" t="s">
        <v>39</v>
      </c>
      <c r="K85">
        <v>2</v>
      </c>
      <c r="L85">
        <v>22</v>
      </c>
      <c r="M85">
        <v>1</v>
      </c>
      <c r="N85">
        <v>22</v>
      </c>
      <c r="O85">
        <v>20</v>
      </c>
      <c r="P85">
        <v>0</v>
      </c>
      <c r="Q85">
        <v>0</v>
      </c>
      <c r="R85">
        <v>19</v>
      </c>
      <c r="S85">
        <v>20</v>
      </c>
      <c r="T85">
        <v>5.69</v>
      </c>
      <c r="U85">
        <v>5.69</v>
      </c>
      <c r="V85">
        <v>0.6</v>
      </c>
      <c r="W85">
        <v>0.6</v>
      </c>
      <c r="X85">
        <v>0</v>
      </c>
      <c r="Y85" t="s">
        <v>40</v>
      </c>
      <c r="Z85">
        <v>0.5495</v>
      </c>
      <c r="AA85">
        <v>18.63</v>
      </c>
      <c r="AB85">
        <v>0</v>
      </c>
      <c r="AC85">
        <v>0</v>
      </c>
      <c r="AD85">
        <v>27</v>
      </c>
      <c r="AE85" t="s">
        <v>41</v>
      </c>
      <c r="AF85">
        <v>188694395</v>
      </c>
      <c r="AG85">
        <v>0</v>
      </c>
    </row>
    <row r="86" spans="1:33" ht="12.75">
      <c r="A86" t="s">
        <v>48</v>
      </c>
      <c r="B86">
        <v>1994</v>
      </c>
      <c r="C86">
        <v>1994</v>
      </c>
      <c r="D86" s="1">
        <v>34610</v>
      </c>
      <c r="E86">
        <v>5.5222</v>
      </c>
      <c r="F86">
        <v>8.5194</v>
      </c>
      <c r="G86">
        <f t="shared" si="1"/>
        <v>2.9971999999999994</v>
      </c>
      <c r="H86" t="s">
        <v>39</v>
      </c>
      <c r="I86" t="s">
        <v>39</v>
      </c>
      <c r="J86" t="s">
        <v>39</v>
      </c>
      <c r="K86">
        <v>2</v>
      </c>
      <c r="L86">
        <v>19</v>
      </c>
      <c r="M86">
        <v>3</v>
      </c>
      <c r="N86">
        <v>19</v>
      </c>
      <c r="O86">
        <v>19</v>
      </c>
      <c r="P86">
        <v>0</v>
      </c>
      <c r="Q86">
        <v>0</v>
      </c>
      <c r="R86">
        <v>18</v>
      </c>
      <c r="S86">
        <v>19</v>
      </c>
      <c r="T86">
        <v>2.65</v>
      </c>
      <c r="U86">
        <v>2.65</v>
      </c>
      <c r="V86">
        <v>1</v>
      </c>
      <c r="W86">
        <v>1</v>
      </c>
      <c r="X86">
        <v>1</v>
      </c>
      <c r="Y86" t="s">
        <v>40</v>
      </c>
      <c r="Z86">
        <v>0.5495</v>
      </c>
      <c r="AA86">
        <v>19</v>
      </c>
      <c r="AB86">
        <v>0</v>
      </c>
      <c r="AC86">
        <v>0</v>
      </c>
      <c r="AD86">
        <v>27</v>
      </c>
      <c r="AE86" t="s">
        <v>41</v>
      </c>
      <c r="AF86">
        <v>188694395</v>
      </c>
      <c r="AG86">
        <v>0</v>
      </c>
    </row>
    <row r="87" spans="1:33" ht="12.75">
      <c r="A87" t="s">
        <v>48</v>
      </c>
      <c r="B87">
        <v>1998</v>
      </c>
      <c r="C87">
        <v>1998</v>
      </c>
      <c r="D87" s="1">
        <v>36072</v>
      </c>
      <c r="E87">
        <v>5.885</v>
      </c>
      <c r="F87">
        <v>8.1419</v>
      </c>
      <c r="G87">
        <f t="shared" si="1"/>
        <v>2.2569</v>
      </c>
      <c r="H87" t="s">
        <v>39</v>
      </c>
      <c r="I87" t="s">
        <v>39</v>
      </c>
      <c r="J87" t="s">
        <v>39</v>
      </c>
      <c r="K87">
        <v>2</v>
      </c>
      <c r="L87">
        <v>19</v>
      </c>
      <c r="M87">
        <v>3</v>
      </c>
      <c r="N87">
        <v>19</v>
      </c>
      <c r="O87">
        <v>19</v>
      </c>
      <c r="P87">
        <v>0</v>
      </c>
      <c r="Q87">
        <v>0</v>
      </c>
      <c r="R87">
        <v>18</v>
      </c>
      <c r="S87">
        <v>19</v>
      </c>
      <c r="T87">
        <v>2.53</v>
      </c>
      <c r="U87">
        <v>2.53</v>
      </c>
      <c r="V87">
        <v>1</v>
      </c>
      <c r="W87">
        <v>1</v>
      </c>
      <c r="X87">
        <v>1</v>
      </c>
      <c r="Y87" t="s">
        <v>40</v>
      </c>
      <c r="Z87">
        <v>0.5495</v>
      </c>
      <c r="AA87">
        <v>19</v>
      </c>
      <c r="AB87">
        <v>0</v>
      </c>
      <c r="AC87">
        <v>0</v>
      </c>
      <c r="AD87">
        <v>27</v>
      </c>
      <c r="AE87" t="s">
        <v>41</v>
      </c>
      <c r="AF87">
        <v>188694395</v>
      </c>
      <c r="AG87">
        <v>0</v>
      </c>
    </row>
    <row r="88" spans="1:33" ht="12.75">
      <c r="A88" t="s">
        <v>48</v>
      </c>
      <c r="B88">
        <v>2002</v>
      </c>
      <c r="C88">
        <v>2002</v>
      </c>
      <c r="D88" s="1">
        <v>37535</v>
      </c>
      <c r="E88">
        <v>7.0129</v>
      </c>
      <c r="F88">
        <v>9.2811</v>
      </c>
      <c r="G88">
        <f t="shared" si="1"/>
        <v>2.2682</v>
      </c>
      <c r="H88" t="s">
        <v>39</v>
      </c>
      <c r="I88" t="s">
        <v>39</v>
      </c>
      <c r="J88" t="s">
        <v>39</v>
      </c>
      <c r="K88">
        <v>2</v>
      </c>
      <c r="L88">
        <v>19</v>
      </c>
      <c r="M88">
        <v>3</v>
      </c>
      <c r="N88">
        <v>19</v>
      </c>
      <c r="O88">
        <v>19</v>
      </c>
      <c r="P88">
        <v>0</v>
      </c>
      <c r="Q88">
        <v>0</v>
      </c>
      <c r="R88">
        <v>18</v>
      </c>
      <c r="S88">
        <v>19</v>
      </c>
      <c r="T88">
        <v>3.17</v>
      </c>
      <c r="U88">
        <v>3.17</v>
      </c>
      <c r="V88">
        <v>1</v>
      </c>
      <c r="W88">
        <v>1</v>
      </c>
      <c r="X88">
        <v>1</v>
      </c>
      <c r="Y88" t="s">
        <v>40</v>
      </c>
      <c r="Z88">
        <v>0.5495</v>
      </c>
      <c r="AA88">
        <v>19.73</v>
      </c>
      <c r="AB88" t="s">
        <v>33</v>
      </c>
      <c r="AC88">
        <v>0</v>
      </c>
      <c r="AD88">
        <v>27</v>
      </c>
      <c r="AE88" t="s">
        <v>41</v>
      </c>
      <c r="AF88">
        <v>188694395</v>
      </c>
      <c r="AG88">
        <v>0</v>
      </c>
    </row>
    <row r="89" spans="1:33" ht="12.75">
      <c r="A89" t="s">
        <v>50</v>
      </c>
      <c r="B89">
        <v>1991</v>
      </c>
      <c r="C89">
        <v>1991</v>
      </c>
      <c r="D89" s="1">
        <v>33524</v>
      </c>
      <c r="E89">
        <v>3.8291</v>
      </c>
      <c r="F89">
        <v>4.1833</v>
      </c>
      <c r="G89">
        <f t="shared" si="1"/>
        <v>0.35420000000000007</v>
      </c>
      <c r="H89" t="s">
        <v>39</v>
      </c>
      <c r="I89" t="s">
        <v>49</v>
      </c>
      <c r="J89" t="s">
        <v>35</v>
      </c>
      <c r="K89">
        <v>1</v>
      </c>
      <c r="L89">
        <v>2</v>
      </c>
      <c r="M89">
        <v>2</v>
      </c>
      <c r="N89">
        <v>5</v>
      </c>
      <c r="O89">
        <v>5</v>
      </c>
      <c r="P89">
        <v>0</v>
      </c>
      <c r="Q89">
        <v>0</v>
      </c>
      <c r="R89">
        <v>4</v>
      </c>
      <c r="S89">
        <v>0</v>
      </c>
      <c r="T89">
        <v>0</v>
      </c>
      <c r="U89">
        <v>3.11</v>
      </c>
      <c r="V89">
        <v>0</v>
      </c>
      <c r="W89">
        <v>0.6</v>
      </c>
      <c r="X89">
        <v>0</v>
      </c>
      <c r="Y89" t="s">
        <v>36</v>
      </c>
      <c r="Z89">
        <v>0.2994851</v>
      </c>
      <c r="AA89">
        <v>7.74</v>
      </c>
      <c r="AB89">
        <v>0</v>
      </c>
      <c r="AC89">
        <v>0</v>
      </c>
      <c r="AD89">
        <v>31</v>
      </c>
      <c r="AE89" t="s">
        <v>37</v>
      </c>
      <c r="AF89">
        <v>7699020</v>
      </c>
      <c r="AG89">
        <v>0</v>
      </c>
    </row>
    <row r="90" spans="1:33" ht="12.75">
      <c r="A90" t="s">
        <v>50</v>
      </c>
      <c r="B90">
        <v>1994</v>
      </c>
      <c r="C90">
        <v>1994</v>
      </c>
      <c r="D90" s="1">
        <v>34676</v>
      </c>
      <c r="E90">
        <v>3.5533</v>
      </c>
      <c r="F90">
        <v>3.8482</v>
      </c>
      <c r="G90">
        <f t="shared" si="1"/>
        <v>0.2948999999999997</v>
      </c>
      <c r="H90" t="s">
        <v>39</v>
      </c>
      <c r="I90" t="s">
        <v>49</v>
      </c>
      <c r="J90" t="s">
        <v>35</v>
      </c>
      <c r="K90">
        <v>1</v>
      </c>
      <c r="L90">
        <v>2</v>
      </c>
      <c r="M90">
        <v>2</v>
      </c>
      <c r="N90">
        <v>5</v>
      </c>
      <c r="O90">
        <v>5</v>
      </c>
      <c r="P90">
        <v>0</v>
      </c>
      <c r="Q90">
        <v>0</v>
      </c>
      <c r="R90">
        <v>4</v>
      </c>
      <c r="S90">
        <v>5</v>
      </c>
      <c r="T90">
        <v>3.11</v>
      </c>
      <c r="U90">
        <v>3.11</v>
      </c>
      <c r="V90">
        <v>0</v>
      </c>
      <c r="W90">
        <v>0</v>
      </c>
      <c r="X90">
        <v>0</v>
      </c>
      <c r="Y90" t="s">
        <v>36</v>
      </c>
      <c r="Z90">
        <v>0.2994851</v>
      </c>
      <c r="AA90">
        <v>7.74</v>
      </c>
      <c r="AB90">
        <v>0</v>
      </c>
      <c r="AC90">
        <v>0</v>
      </c>
      <c r="AD90">
        <v>31</v>
      </c>
      <c r="AE90" t="s">
        <v>37</v>
      </c>
      <c r="AF90">
        <v>7699020</v>
      </c>
      <c r="AG90">
        <v>0</v>
      </c>
    </row>
    <row r="91" spans="1:33" ht="12.75">
      <c r="A91" t="s">
        <v>50</v>
      </c>
      <c r="B91">
        <v>1997</v>
      </c>
      <c r="C91">
        <v>1997</v>
      </c>
      <c r="D91" s="1">
        <v>35539</v>
      </c>
      <c r="E91">
        <v>3.101</v>
      </c>
      <c r="F91">
        <v>2.9988</v>
      </c>
      <c r="G91">
        <f t="shared" si="1"/>
        <v>-0.10219999999999985</v>
      </c>
      <c r="H91" t="s">
        <v>39</v>
      </c>
      <c r="I91" t="s">
        <v>49</v>
      </c>
      <c r="J91" t="s">
        <v>35</v>
      </c>
      <c r="K91">
        <v>1</v>
      </c>
      <c r="L91">
        <v>2</v>
      </c>
      <c r="M91">
        <v>0</v>
      </c>
      <c r="N91">
        <v>5</v>
      </c>
      <c r="O91">
        <v>5</v>
      </c>
      <c r="P91">
        <v>0</v>
      </c>
      <c r="Q91">
        <v>0</v>
      </c>
      <c r="R91">
        <v>4</v>
      </c>
      <c r="S91">
        <v>5</v>
      </c>
      <c r="T91">
        <v>3.16</v>
      </c>
      <c r="U91">
        <v>3.16</v>
      </c>
      <c r="V91">
        <v>0.6</v>
      </c>
      <c r="W91">
        <v>0.6</v>
      </c>
      <c r="X91">
        <v>0</v>
      </c>
      <c r="Y91" t="s">
        <v>36</v>
      </c>
      <c r="Z91">
        <v>0.2994851</v>
      </c>
      <c r="AA91">
        <v>7.74</v>
      </c>
      <c r="AB91">
        <v>0</v>
      </c>
      <c r="AC91">
        <v>0</v>
      </c>
      <c r="AD91">
        <v>31</v>
      </c>
      <c r="AE91" t="s">
        <v>37</v>
      </c>
      <c r="AF91">
        <v>7699020</v>
      </c>
      <c r="AG91">
        <v>0</v>
      </c>
    </row>
    <row r="92" spans="1:33" ht="12.75">
      <c r="A92" t="s">
        <v>50</v>
      </c>
      <c r="B92">
        <v>2001</v>
      </c>
      <c r="C92">
        <v>2001</v>
      </c>
      <c r="D92" s="1">
        <v>37059</v>
      </c>
      <c r="E92">
        <v>3.3948</v>
      </c>
      <c r="F92">
        <v>3.5107</v>
      </c>
      <c r="G92">
        <f t="shared" si="1"/>
        <v>0.11589999999999989</v>
      </c>
      <c r="H92" t="s">
        <v>39</v>
      </c>
      <c r="I92" t="s">
        <v>49</v>
      </c>
      <c r="J92" t="s">
        <v>35</v>
      </c>
      <c r="K92">
        <v>1</v>
      </c>
      <c r="L92">
        <v>2</v>
      </c>
      <c r="M92">
        <v>0</v>
      </c>
      <c r="N92">
        <v>5</v>
      </c>
      <c r="O92">
        <v>5</v>
      </c>
      <c r="P92">
        <v>0</v>
      </c>
      <c r="Q92">
        <v>0</v>
      </c>
      <c r="R92">
        <v>4</v>
      </c>
      <c r="S92">
        <v>5</v>
      </c>
      <c r="T92">
        <v>3.39</v>
      </c>
      <c r="U92">
        <v>3.39</v>
      </c>
      <c r="V92">
        <v>1</v>
      </c>
      <c r="W92">
        <v>1</v>
      </c>
      <c r="X92">
        <v>0</v>
      </c>
      <c r="Y92" t="s">
        <v>36</v>
      </c>
      <c r="Z92">
        <v>0.2994851</v>
      </c>
      <c r="AA92">
        <v>7.74</v>
      </c>
      <c r="AB92" t="s">
        <v>33</v>
      </c>
      <c r="AC92">
        <v>0</v>
      </c>
      <c r="AD92">
        <v>31</v>
      </c>
      <c r="AE92" t="s">
        <v>37</v>
      </c>
      <c r="AF92">
        <v>7699020</v>
      </c>
      <c r="AG92">
        <v>0</v>
      </c>
    </row>
    <row r="93" spans="1:33" ht="12.75">
      <c r="A93" t="s">
        <v>50</v>
      </c>
      <c r="B93">
        <v>2005</v>
      </c>
      <c r="C93">
        <v>2005</v>
      </c>
      <c r="D93" s="1">
        <v>38528</v>
      </c>
      <c r="E93">
        <v>4.7639</v>
      </c>
      <c r="F93">
        <v>5.5278</v>
      </c>
      <c r="G93">
        <f t="shared" si="1"/>
        <v>0.7639000000000005</v>
      </c>
      <c r="H93" t="s">
        <v>39</v>
      </c>
      <c r="I93" t="s">
        <v>49</v>
      </c>
      <c r="J93" t="s">
        <v>35</v>
      </c>
      <c r="K93">
        <v>1</v>
      </c>
      <c r="L93">
        <v>2</v>
      </c>
      <c r="M93">
        <v>0</v>
      </c>
      <c r="N93">
        <v>5</v>
      </c>
      <c r="O93">
        <v>5</v>
      </c>
      <c r="P93">
        <v>0</v>
      </c>
      <c r="Q93">
        <v>0</v>
      </c>
      <c r="R93">
        <v>4</v>
      </c>
      <c r="S93">
        <v>5</v>
      </c>
      <c r="T93">
        <v>3.39</v>
      </c>
      <c r="U93">
        <v>3.39</v>
      </c>
      <c r="V93">
        <v>0.6</v>
      </c>
      <c r="W93">
        <v>0.6</v>
      </c>
      <c r="X93">
        <v>0</v>
      </c>
      <c r="Y93" t="s">
        <v>36</v>
      </c>
      <c r="Z93">
        <v>0.2994851</v>
      </c>
      <c r="AA93">
        <v>7.74</v>
      </c>
      <c r="AB93" t="s">
        <v>33</v>
      </c>
      <c r="AC93">
        <v>0</v>
      </c>
      <c r="AD93">
        <v>31</v>
      </c>
      <c r="AE93" t="s">
        <v>37</v>
      </c>
      <c r="AF93">
        <v>7699020</v>
      </c>
      <c r="AG93">
        <v>0</v>
      </c>
    </row>
    <row r="94" spans="1:33" ht="12.75">
      <c r="A94" t="s">
        <v>51</v>
      </c>
      <c r="B94">
        <v>1972</v>
      </c>
      <c r="C94">
        <v>1972</v>
      </c>
      <c r="D94" s="1">
        <v>26602</v>
      </c>
      <c r="E94">
        <v>2.597283373</v>
      </c>
      <c r="F94">
        <v>3.195533514</v>
      </c>
      <c r="G94">
        <f t="shared" si="1"/>
        <v>0.5982501410000003</v>
      </c>
      <c r="H94" t="s">
        <v>34</v>
      </c>
      <c r="I94" t="s">
        <v>35</v>
      </c>
      <c r="J94" t="s">
        <v>35</v>
      </c>
      <c r="K94">
        <v>0</v>
      </c>
      <c r="L94">
        <v>0</v>
      </c>
      <c r="M94" t="s">
        <v>33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40</v>
      </c>
      <c r="Z94">
        <v>0.59</v>
      </c>
      <c r="AA94">
        <v>1</v>
      </c>
      <c r="AB94">
        <v>0</v>
      </c>
      <c r="AC94">
        <v>0</v>
      </c>
      <c r="AD94">
        <v>264</v>
      </c>
      <c r="AE94" t="s">
        <v>44</v>
      </c>
      <c r="AF94">
        <v>32556463</v>
      </c>
      <c r="AG94">
        <v>1</v>
      </c>
    </row>
    <row r="95" spans="1:33" ht="12.75">
      <c r="A95" t="s">
        <v>51</v>
      </c>
      <c r="B95">
        <v>1974</v>
      </c>
      <c r="C95">
        <v>1974</v>
      </c>
      <c r="D95" s="1">
        <v>27218</v>
      </c>
      <c r="E95">
        <v>2.463995866</v>
      </c>
      <c r="F95">
        <v>2.909574172</v>
      </c>
      <c r="G95">
        <f t="shared" si="1"/>
        <v>0.44557830600000026</v>
      </c>
      <c r="H95" t="s">
        <v>34</v>
      </c>
      <c r="I95" t="s">
        <v>35</v>
      </c>
      <c r="J95" t="s">
        <v>35</v>
      </c>
      <c r="K95">
        <v>0</v>
      </c>
      <c r="L95">
        <v>0</v>
      </c>
      <c r="M95" t="s">
        <v>33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40</v>
      </c>
      <c r="Z95">
        <v>0.59</v>
      </c>
      <c r="AA95">
        <v>1</v>
      </c>
      <c r="AB95">
        <v>0</v>
      </c>
      <c r="AC95">
        <v>0</v>
      </c>
      <c r="AD95">
        <v>264</v>
      </c>
      <c r="AE95" t="s">
        <v>44</v>
      </c>
      <c r="AF95">
        <v>32556463</v>
      </c>
      <c r="AG95">
        <v>1</v>
      </c>
    </row>
    <row r="96" spans="1:33" ht="12.75">
      <c r="A96" t="s">
        <v>51</v>
      </c>
      <c r="B96">
        <v>1979</v>
      </c>
      <c r="C96">
        <v>1979</v>
      </c>
      <c r="D96" s="1">
        <v>28997</v>
      </c>
      <c r="E96">
        <v>2.444765108</v>
      </c>
      <c r="F96">
        <v>3.032071146</v>
      </c>
      <c r="G96">
        <f t="shared" si="1"/>
        <v>0.5873060379999999</v>
      </c>
      <c r="H96" t="s">
        <v>34</v>
      </c>
      <c r="I96" t="s">
        <v>35</v>
      </c>
      <c r="J96" t="s">
        <v>35</v>
      </c>
      <c r="K96">
        <v>0</v>
      </c>
      <c r="L96">
        <v>0</v>
      </c>
      <c r="M96" t="s">
        <v>33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40</v>
      </c>
      <c r="Z96">
        <v>0.59</v>
      </c>
      <c r="AA96">
        <v>1</v>
      </c>
      <c r="AB96">
        <v>0</v>
      </c>
      <c r="AC96">
        <v>0</v>
      </c>
      <c r="AD96">
        <v>282</v>
      </c>
      <c r="AE96" t="s">
        <v>44</v>
      </c>
      <c r="AF96">
        <v>32556463</v>
      </c>
      <c r="AG96">
        <v>1</v>
      </c>
    </row>
    <row r="97" spans="1:33" ht="12.75">
      <c r="A97" t="s">
        <v>51</v>
      </c>
      <c r="B97">
        <v>1980</v>
      </c>
      <c r="C97">
        <v>1980</v>
      </c>
      <c r="D97" s="1">
        <v>29269</v>
      </c>
      <c r="E97">
        <v>2.388328083</v>
      </c>
      <c r="F97">
        <v>2.87450676</v>
      </c>
      <c r="G97">
        <f t="shared" si="1"/>
        <v>0.48617867699999984</v>
      </c>
      <c r="H97" t="s">
        <v>34</v>
      </c>
      <c r="I97" t="s">
        <v>35</v>
      </c>
      <c r="J97" t="s">
        <v>35</v>
      </c>
      <c r="K97">
        <v>0</v>
      </c>
      <c r="L97">
        <v>0</v>
      </c>
      <c r="M97" t="s">
        <v>33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40</v>
      </c>
      <c r="Z97">
        <v>0.59</v>
      </c>
      <c r="AA97">
        <v>1</v>
      </c>
      <c r="AB97">
        <v>0</v>
      </c>
      <c r="AC97">
        <v>0</v>
      </c>
      <c r="AD97">
        <v>282</v>
      </c>
      <c r="AE97" t="s">
        <v>44</v>
      </c>
      <c r="AF97">
        <v>32556463</v>
      </c>
      <c r="AG97">
        <v>1</v>
      </c>
    </row>
    <row r="98" spans="1:33" ht="12.75">
      <c r="A98" t="s">
        <v>51</v>
      </c>
      <c r="B98">
        <v>1984</v>
      </c>
      <c r="C98">
        <v>1984</v>
      </c>
      <c r="D98" s="1">
        <v>30929</v>
      </c>
      <c r="E98">
        <v>2.460672772</v>
      </c>
      <c r="F98">
        <v>2.664043661</v>
      </c>
      <c r="G98">
        <f t="shared" si="1"/>
        <v>0.2033708889999999</v>
      </c>
      <c r="H98" t="s">
        <v>34</v>
      </c>
      <c r="I98" t="s">
        <v>35</v>
      </c>
      <c r="J98" t="s">
        <v>35</v>
      </c>
      <c r="K98">
        <v>0</v>
      </c>
      <c r="L98">
        <v>0</v>
      </c>
      <c r="M98" t="s">
        <v>33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40</v>
      </c>
      <c r="Z98">
        <v>0.59</v>
      </c>
      <c r="AA98">
        <v>1</v>
      </c>
      <c r="AB98">
        <v>0</v>
      </c>
      <c r="AC98">
        <v>0</v>
      </c>
      <c r="AD98">
        <v>282</v>
      </c>
      <c r="AE98" t="s">
        <v>44</v>
      </c>
      <c r="AF98">
        <v>32556463</v>
      </c>
      <c r="AG98">
        <v>1</v>
      </c>
    </row>
    <row r="99" spans="1:33" ht="12.75">
      <c r="A99" t="s">
        <v>51</v>
      </c>
      <c r="B99">
        <v>1988</v>
      </c>
      <c r="C99">
        <v>1988</v>
      </c>
      <c r="D99" s="1">
        <v>32468</v>
      </c>
      <c r="E99">
        <v>2.629290999</v>
      </c>
      <c r="F99">
        <v>2.971325879</v>
      </c>
      <c r="G99">
        <f t="shared" si="1"/>
        <v>0.34203487999999993</v>
      </c>
      <c r="H99" t="s">
        <v>34</v>
      </c>
      <c r="I99" t="s">
        <v>35</v>
      </c>
      <c r="J99" t="s">
        <v>35</v>
      </c>
      <c r="K99">
        <v>0</v>
      </c>
      <c r="L99">
        <v>0</v>
      </c>
      <c r="M99" t="s">
        <v>33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40</v>
      </c>
      <c r="Z99">
        <v>0.59</v>
      </c>
      <c r="AA99">
        <v>1</v>
      </c>
      <c r="AB99">
        <v>0</v>
      </c>
      <c r="AC99">
        <v>0</v>
      </c>
      <c r="AD99">
        <v>295</v>
      </c>
      <c r="AE99" t="s">
        <v>44</v>
      </c>
      <c r="AF99">
        <v>32556463</v>
      </c>
      <c r="AG99">
        <v>1</v>
      </c>
    </row>
    <row r="100" spans="1:33" ht="12.75">
      <c r="A100" t="s">
        <v>51</v>
      </c>
      <c r="B100">
        <v>1993</v>
      </c>
      <c r="C100">
        <v>1993</v>
      </c>
      <c r="D100" s="1">
        <v>34267</v>
      </c>
      <c r="E100">
        <v>2.619452899</v>
      </c>
      <c r="F100">
        <v>3.740590537</v>
      </c>
      <c r="G100">
        <f t="shared" si="1"/>
        <v>1.121137638</v>
      </c>
      <c r="H100" t="s">
        <v>34</v>
      </c>
      <c r="I100" t="s">
        <v>35</v>
      </c>
      <c r="J100" t="s">
        <v>35</v>
      </c>
      <c r="K100">
        <v>0</v>
      </c>
      <c r="L100">
        <v>0</v>
      </c>
      <c r="M100" t="s">
        <v>33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40</v>
      </c>
      <c r="Z100">
        <v>0.59</v>
      </c>
      <c r="AA100">
        <v>1</v>
      </c>
      <c r="AB100">
        <v>0</v>
      </c>
      <c r="AC100">
        <v>0</v>
      </c>
      <c r="AD100">
        <v>295</v>
      </c>
      <c r="AE100" t="s">
        <v>44</v>
      </c>
      <c r="AF100">
        <v>32556463</v>
      </c>
      <c r="AG100">
        <v>1</v>
      </c>
    </row>
    <row r="101" spans="1:33" ht="12.75">
      <c r="A101" t="s">
        <v>51</v>
      </c>
      <c r="B101">
        <v>1997</v>
      </c>
      <c r="C101">
        <v>1997</v>
      </c>
      <c r="D101" s="1">
        <v>35794</v>
      </c>
      <c r="E101">
        <v>2.889006847</v>
      </c>
      <c r="F101">
        <v>4.090815575</v>
      </c>
      <c r="G101">
        <f t="shared" si="1"/>
        <v>1.2018087279999996</v>
      </c>
      <c r="H101" t="s">
        <v>34</v>
      </c>
      <c r="I101" t="s">
        <v>35</v>
      </c>
      <c r="J101" t="s">
        <v>35</v>
      </c>
      <c r="K101">
        <v>0</v>
      </c>
      <c r="L101">
        <v>0</v>
      </c>
      <c r="M101" t="s">
        <v>33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40</v>
      </c>
      <c r="Z101">
        <v>0.59</v>
      </c>
      <c r="AA101">
        <v>1</v>
      </c>
      <c r="AB101">
        <v>0</v>
      </c>
      <c r="AC101">
        <v>0</v>
      </c>
      <c r="AD101">
        <v>301</v>
      </c>
      <c r="AE101" t="s">
        <v>44</v>
      </c>
      <c r="AF101">
        <v>32556463</v>
      </c>
      <c r="AG101">
        <v>1</v>
      </c>
    </row>
    <row r="102" spans="1:33" ht="12.75">
      <c r="A102" t="s">
        <v>51</v>
      </c>
      <c r="B102">
        <v>2000</v>
      </c>
      <c r="C102">
        <v>2000</v>
      </c>
      <c r="D102" s="1">
        <v>36857</v>
      </c>
      <c r="E102">
        <v>2.680322438</v>
      </c>
      <c r="F102">
        <v>3.766717113</v>
      </c>
      <c r="G102">
        <f t="shared" si="1"/>
        <v>1.0863946749999998</v>
      </c>
      <c r="H102" t="s">
        <v>34</v>
      </c>
      <c r="I102" t="s">
        <v>35</v>
      </c>
      <c r="J102" t="s">
        <v>35</v>
      </c>
      <c r="K102">
        <v>0</v>
      </c>
      <c r="L102">
        <v>0</v>
      </c>
      <c r="M102" t="s">
        <v>33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40</v>
      </c>
      <c r="Z102">
        <v>0.59</v>
      </c>
      <c r="AA102">
        <v>1</v>
      </c>
      <c r="AB102">
        <v>0</v>
      </c>
      <c r="AC102">
        <v>0</v>
      </c>
      <c r="AD102">
        <v>301</v>
      </c>
      <c r="AE102" t="s">
        <v>44</v>
      </c>
      <c r="AF102">
        <v>32556463</v>
      </c>
      <c r="AG102">
        <v>1</v>
      </c>
    </row>
    <row r="103" spans="1:33" ht="12.75">
      <c r="A103" t="s">
        <v>51</v>
      </c>
      <c r="B103">
        <v>2004</v>
      </c>
      <c r="C103">
        <v>2004</v>
      </c>
      <c r="D103" s="1">
        <v>38166</v>
      </c>
      <c r="E103">
        <v>2.709934814</v>
      </c>
      <c r="F103">
        <v>3.778538323</v>
      </c>
      <c r="G103">
        <f t="shared" si="1"/>
        <v>1.068603509</v>
      </c>
      <c r="H103" t="s">
        <v>34</v>
      </c>
      <c r="I103" t="s">
        <v>35</v>
      </c>
      <c r="J103" t="s">
        <v>35</v>
      </c>
      <c r="K103">
        <v>0</v>
      </c>
      <c r="L103">
        <v>0</v>
      </c>
      <c r="M103" t="s">
        <v>33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40</v>
      </c>
      <c r="Z103">
        <v>0.59</v>
      </c>
      <c r="AA103">
        <v>1</v>
      </c>
      <c r="AB103" t="s">
        <v>33</v>
      </c>
      <c r="AC103">
        <v>0</v>
      </c>
      <c r="AD103">
        <v>308</v>
      </c>
      <c r="AE103" t="s">
        <v>44</v>
      </c>
      <c r="AF103">
        <v>32556463</v>
      </c>
      <c r="AG103">
        <v>1</v>
      </c>
    </row>
    <row r="104" spans="1:33" ht="12.75">
      <c r="A104" t="s">
        <v>52</v>
      </c>
      <c r="B104">
        <v>1993</v>
      </c>
      <c r="C104">
        <v>1993</v>
      </c>
      <c r="D104" s="1">
        <v>34314</v>
      </c>
      <c r="E104">
        <v>1.878798642</v>
      </c>
      <c r="F104">
        <v>6.55</v>
      </c>
      <c r="G104">
        <f t="shared" si="1"/>
        <v>4.671201357999999</v>
      </c>
      <c r="H104" t="s">
        <v>39</v>
      </c>
      <c r="I104" t="s">
        <v>39</v>
      </c>
      <c r="J104" t="s">
        <v>39</v>
      </c>
      <c r="K104">
        <v>2</v>
      </c>
      <c r="L104">
        <v>21</v>
      </c>
      <c r="M104">
        <v>0</v>
      </c>
      <c r="N104">
        <v>21</v>
      </c>
      <c r="O104">
        <v>21</v>
      </c>
      <c r="P104">
        <v>0</v>
      </c>
      <c r="Q104">
        <v>0</v>
      </c>
      <c r="R104">
        <v>20</v>
      </c>
      <c r="S104">
        <v>21</v>
      </c>
      <c r="T104">
        <v>2.47</v>
      </c>
      <c r="U104">
        <v>2.47</v>
      </c>
      <c r="V104">
        <v>1</v>
      </c>
      <c r="W104">
        <v>1</v>
      </c>
      <c r="X104">
        <v>1</v>
      </c>
      <c r="Y104" t="s">
        <v>40</v>
      </c>
      <c r="Z104">
        <v>0.497</v>
      </c>
      <c r="AA104">
        <v>2</v>
      </c>
      <c r="AB104">
        <v>0</v>
      </c>
      <c r="AC104">
        <v>0</v>
      </c>
      <c r="AD104">
        <v>60</v>
      </c>
      <c r="AE104" t="s">
        <v>41</v>
      </c>
      <c r="AF104">
        <v>16451837</v>
      </c>
      <c r="AG104">
        <v>0</v>
      </c>
    </row>
    <row r="105" spans="1:33" ht="12.75">
      <c r="A105" t="s">
        <v>52</v>
      </c>
      <c r="B105">
        <v>1997</v>
      </c>
      <c r="C105">
        <v>1997</v>
      </c>
      <c r="D105" s="1">
        <v>35775</v>
      </c>
      <c r="E105">
        <v>2.697559375</v>
      </c>
      <c r="F105">
        <v>2.702851523</v>
      </c>
      <c r="G105">
        <f t="shared" si="1"/>
        <v>0.0052921480000001075</v>
      </c>
      <c r="H105" t="s">
        <v>39</v>
      </c>
      <c r="I105" t="s">
        <v>39</v>
      </c>
      <c r="J105" t="s">
        <v>39</v>
      </c>
      <c r="K105">
        <v>2</v>
      </c>
      <c r="L105">
        <v>21</v>
      </c>
      <c r="M105">
        <v>0</v>
      </c>
      <c r="N105">
        <v>21</v>
      </c>
      <c r="O105">
        <v>21</v>
      </c>
      <c r="P105">
        <v>0</v>
      </c>
      <c r="Q105">
        <v>0</v>
      </c>
      <c r="R105">
        <v>20</v>
      </c>
      <c r="S105">
        <v>21</v>
      </c>
      <c r="T105">
        <v>2.47</v>
      </c>
      <c r="U105">
        <v>2.47</v>
      </c>
      <c r="V105">
        <v>0.333333333333333</v>
      </c>
      <c r="W105">
        <v>0.333333333333333</v>
      </c>
      <c r="X105">
        <v>0</v>
      </c>
      <c r="Y105" t="s">
        <v>40</v>
      </c>
      <c r="Z105">
        <v>0.497</v>
      </c>
      <c r="AA105">
        <v>2</v>
      </c>
      <c r="AB105">
        <v>0</v>
      </c>
      <c r="AC105">
        <v>0</v>
      </c>
      <c r="AD105">
        <v>60</v>
      </c>
      <c r="AE105" t="s">
        <v>41</v>
      </c>
      <c r="AF105">
        <v>16451837</v>
      </c>
      <c r="AG105">
        <v>0</v>
      </c>
    </row>
    <row r="106" spans="1:33" ht="12.75">
      <c r="A106" t="s">
        <v>52</v>
      </c>
      <c r="B106">
        <v>2001</v>
      </c>
      <c r="C106">
        <v>2001</v>
      </c>
      <c r="D106" s="1">
        <v>37241</v>
      </c>
      <c r="E106">
        <v>2.275748605</v>
      </c>
      <c r="F106">
        <v>2.330413187</v>
      </c>
      <c r="G106">
        <f t="shared" si="1"/>
        <v>0.05466458200000002</v>
      </c>
      <c r="H106" t="s">
        <v>39</v>
      </c>
      <c r="I106" t="s">
        <v>39</v>
      </c>
      <c r="J106" t="s">
        <v>39</v>
      </c>
      <c r="K106">
        <v>2</v>
      </c>
      <c r="L106">
        <v>21</v>
      </c>
      <c r="M106">
        <v>0</v>
      </c>
      <c r="N106">
        <v>21</v>
      </c>
      <c r="O106">
        <v>21</v>
      </c>
      <c r="P106">
        <v>0</v>
      </c>
      <c r="Q106">
        <v>0</v>
      </c>
      <c r="R106">
        <v>20</v>
      </c>
      <c r="S106">
        <v>21</v>
      </c>
      <c r="T106">
        <v>2.19</v>
      </c>
      <c r="U106">
        <v>2.19</v>
      </c>
      <c r="V106">
        <v>0.428571428571429</v>
      </c>
      <c r="W106">
        <v>0.428571428571429</v>
      </c>
      <c r="X106">
        <v>0</v>
      </c>
      <c r="Y106" t="s">
        <v>40</v>
      </c>
      <c r="Z106">
        <v>0.497</v>
      </c>
      <c r="AA106">
        <v>2</v>
      </c>
      <c r="AB106" t="s">
        <v>33</v>
      </c>
      <c r="AC106">
        <v>0</v>
      </c>
      <c r="AD106">
        <v>60</v>
      </c>
      <c r="AE106" t="s">
        <v>41</v>
      </c>
      <c r="AF106">
        <v>16451837</v>
      </c>
      <c r="AG106">
        <v>0</v>
      </c>
    </row>
    <row r="107" spans="1:33" ht="12.75">
      <c r="A107" t="s">
        <v>52</v>
      </c>
      <c r="B107">
        <v>2005</v>
      </c>
      <c r="C107">
        <v>2005</v>
      </c>
      <c r="D107" s="1">
        <v>38697</v>
      </c>
      <c r="E107">
        <v>3.926229057</v>
      </c>
      <c r="F107">
        <v>6.571128454</v>
      </c>
      <c r="G107">
        <f t="shared" si="1"/>
        <v>2.644899397</v>
      </c>
      <c r="H107" t="s">
        <v>39</v>
      </c>
      <c r="I107" t="s">
        <v>39</v>
      </c>
      <c r="J107" t="s">
        <v>39</v>
      </c>
      <c r="K107">
        <v>2</v>
      </c>
      <c r="L107">
        <v>21</v>
      </c>
      <c r="M107">
        <v>0</v>
      </c>
      <c r="N107">
        <v>21</v>
      </c>
      <c r="O107">
        <v>21</v>
      </c>
      <c r="P107">
        <v>1</v>
      </c>
      <c r="Q107">
        <v>1</v>
      </c>
      <c r="R107">
        <v>20</v>
      </c>
      <c r="S107">
        <v>21</v>
      </c>
      <c r="T107">
        <v>2.19</v>
      </c>
      <c r="U107">
        <v>2.19</v>
      </c>
      <c r="V107">
        <v>0.666666666666667</v>
      </c>
      <c r="W107">
        <v>0.666666666666667</v>
      </c>
      <c r="X107">
        <v>0</v>
      </c>
      <c r="Y107" t="s">
        <v>40</v>
      </c>
      <c r="Z107">
        <v>0.497</v>
      </c>
      <c r="AA107">
        <v>2</v>
      </c>
      <c r="AB107" t="s">
        <v>33</v>
      </c>
      <c r="AC107">
        <v>0</v>
      </c>
      <c r="AD107">
        <v>60</v>
      </c>
      <c r="AE107" t="s">
        <v>41</v>
      </c>
      <c r="AF107">
        <v>16451837</v>
      </c>
      <c r="AG107">
        <v>0</v>
      </c>
    </row>
    <row r="108" spans="1:33" ht="12.75">
      <c r="A108" t="s">
        <v>53</v>
      </c>
      <c r="B108">
        <v>1974</v>
      </c>
      <c r="C108">
        <v>1974</v>
      </c>
      <c r="D108" s="1">
        <v>27138</v>
      </c>
      <c r="E108">
        <v>2.2018</v>
      </c>
      <c r="F108">
        <v>2.368</v>
      </c>
      <c r="G108">
        <f t="shared" si="1"/>
        <v>0.1661999999999999</v>
      </c>
      <c r="H108" t="s">
        <v>39</v>
      </c>
      <c r="I108" t="s">
        <v>39</v>
      </c>
      <c r="J108" t="s">
        <v>39</v>
      </c>
      <c r="K108">
        <v>2</v>
      </c>
      <c r="L108">
        <v>21</v>
      </c>
      <c r="M108">
        <v>1</v>
      </c>
      <c r="N108">
        <v>21</v>
      </c>
      <c r="O108">
        <v>21</v>
      </c>
      <c r="P108">
        <v>1</v>
      </c>
      <c r="Q108">
        <v>0</v>
      </c>
      <c r="R108">
        <v>20</v>
      </c>
      <c r="S108">
        <v>21</v>
      </c>
      <c r="T108">
        <v>2.35</v>
      </c>
      <c r="U108">
        <v>2.35</v>
      </c>
      <c r="V108">
        <v>1</v>
      </c>
      <c r="W108">
        <v>1</v>
      </c>
      <c r="X108">
        <v>1</v>
      </c>
      <c r="Y108" t="s">
        <v>40</v>
      </c>
      <c r="Z108">
        <v>0.656</v>
      </c>
      <c r="AA108">
        <v>7.65</v>
      </c>
      <c r="AB108">
        <v>0</v>
      </c>
      <c r="AC108">
        <v>0</v>
      </c>
      <c r="AD108">
        <v>26</v>
      </c>
      <c r="AE108" t="s">
        <v>41</v>
      </c>
      <c r="AF108">
        <v>45556000</v>
      </c>
      <c r="AG108">
        <v>0</v>
      </c>
    </row>
    <row r="109" spans="1:33" ht="12.75">
      <c r="A109" t="s">
        <v>53</v>
      </c>
      <c r="B109">
        <v>1978</v>
      </c>
      <c r="C109">
        <v>1978</v>
      </c>
      <c r="D109" s="1">
        <v>28547</v>
      </c>
      <c r="E109">
        <v>2.0556</v>
      </c>
      <c r="F109">
        <v>2.1669</v>
      </c>
      <c r="G109">
        <f t="shared" si="1"/>
        <v>0.11129999999999995</v>
      </c>
      <c r="H109" t="s">
        <v>39</v>
      </c>
      <c r="I109" t="s">
        <v>39</v>
      </c>
      <c r="J109" t="s">
        <v>39</v>
      </c>
      <c r="K109">
        <v>2</v>
      </c>
      <c r="L109">
        <v>21</v>
      </c>
      <c r="M109">
        <v>1</v>
      </c>
      <c r="N109">
        <v>21</v>
      </c>
      <c r="O109">
        <v>21</v>
      </c>
      <c r="P109">
        <v>1</v>
      </c>
      <c r="Q109">
        <v>0</v>
      </c>
      <c r="R109">
        <v>20</v>
      </c>
      <c r="S109">
        <v>21</v>
      </c>
      <c r="T109">
        <v>2.16</v>
      </c>
      <c r="U109">
        <v>2.16</v>
      </c>
      <c r="V109">
        <v>1</v>
      </c>
      <c r="W109">
        <v>1</v>
      </c>
      <c r="X109">
        <v>0</v>
      </c>
      <c r="Y109" t="s">
        <v>40</v>
      </c>
      <c r="Z109">
        <v>0.656</v>
      </c>
      <c r="AA109">
        <v>7.65</v>
      </c>
      <c r="AB109">
        <v>0</v>
      </c>
      <c r="AC109">
        <v>0</v>
      </c>
      <c r="AD109">
        <v>26</v>
      </c>
      <c r="AE109" t="s">
        <v>41</v>
      </c>
      <c r="AF109">
        <v>45556000</v>
      </c>
      <c r="AG109">
        <v>0</v>
      </c>
    </row>
    <row r="110" spans="1:33" ht="12.75">
      <c r="A110" t="s">
        <v>53</v>
      </c>
      <c r="B110">
        <v>1982</v>
      </c>
      <c r="C110">
        <v>1982</v>
      </c>
      <c r="D110" s="1">
        <v>30024</v>
      </c>
      <c r="E110">
        <v>1.9848</v>
      </c>
      <c r="F110">
        <v>2.0798</v>
      </c>
      <c r="G110">
        <f t="shared" si="1"/>
        <v>0.0950000000000002</v>
      </c>
      <c r="H110" t="s">
        <v>39</v>
      </c>
      <c r="I110" t="s">
        <v>39</v>
      </c>
      <c r="J110" t="s">
        <v>39</v>
      </c>
      <c r="K110">
        <v>2</v>
      </c>
      <c r="L110">
        <v>21</v>
      </c>
      <c r="M110">
        <v>1</v>
      </c>
      <c r="N110">
        <v>21</v>
      </c>
      <c r="O110">
        <v>21</v>
      </c>
      <c r="P110">
        <v>1</v>
      </c>
      <c r="Q110">
        <v>0</v>
      </c>
      <c r="R110">
        <v>20</v>
      </c>
      <c r="S110">
        <v>21</v>
      </c>
      <c r="T110">
        <v>2.5</v>
      </c>
      <c r="U110">
        <v>2.5</v>
      </c>
      <c r="V110">
        <v>1</v>
      </c>
      <c r="W110">
        <v>1</v>
      </c>
      <c r="X110">
        <v>0</v>
      </c>
      <c r="Y110" t="s">
        <v>40</v>
      </c>
      <c r="Z110">
        <v>0.656</v>
      </c>
      <c r="AA110">
        <v>7.65</v>
      </c>
      <c r="AB110">
        <v>0</v>
      </c>
      <c r="AC110">
        <v>0</v>
      </c>
      <c r="AD110">
        <v>26</v>
      </c>
      <c r="AE110" t="s">
        <v>41</v>
      </c>
      <c r="AF110">
        <v>45556000</v>
      </c>
      <c r="AG110">
        <v>0</v>
      </c>
    </row>
    <row r="111" spans="1:33" ht="12.75">
      <c r="A111" t="s">
        <v>53</v>
      </c>
      <c r="B111">
        <v>1986</v>
      </c>
      <c r="C111">
        <v>1986</v>
      </c>
      <c r="D111" s="1">
        <v>31480</v>
      </c>
      <c r="E111">
        <v>2.4028</v>
      </c>
      <c r="F111">
        <v>2.6634</v>
      </c>
      <c r="G111">
        <f t="shared" si="1"/>
        <v>0.26060000000000016</v>
      </c>
      <c r="H111" t="s">
        <v>39</v>
      </c>
      <c r="I111" t="s">
        <v>39</v>
      </c>
      <c r="J111" t="s">
        <v>39</v>
      </c>
      <c r="K111">
        <v>2</v>
      </c>
      <c r="L111">
        <v>21</v>
      </c>
      <c r="M111">
        <v>1</v>
      </c>
      <c r="N111">
        <v>21</v>
      </c>
      <c r="O111">
        <v>21</v>
      </c>
      <c r="P111">
        <v>1</v>
      </c>
      <c r="Q111">
        <v>0</v>
      </c>
      <c r="R111">
        <v>20</v>
      </c>
      <c r="S111">
        <v>21</v>
      </c>
      <c r="T111">
        <v>2.1</v>
      </c>
      <c r="U111">
        <v>2.1</v>
      </c>
      <c r="V111">
        <v>1</v>
      </c>
      <c r="W111">
        <v>1</v>
      </c>
      <c r="X111">
        <v>0</v>
      </c>
      <c r="Y111" t="s">
        <v>40</v>
      </c>
      <c r="Z111">
        <v>0.656</v>
      </c>
      <c r="AA111">
        <v>7.65</v>
      </c>
      <c r="AB111">
        <v>0</v>
      </c>
      <c r="AC111">
        <v>0</v>
      </c>
      <c r="AD111">
        <v>26</v>
      </c>
      <c r="AE111" t="s">
        <v>41</v>
      </c>
      <c r="AF111">
        <v>45556000</v>
      </c>
      <c r="AG111">
        <v>0</v>
      </c>
    </row>
    <row r="112" spans="1:33" ht="12.75">
      <c r="A112" t="s">
        <v>53</v>
      </c>
      <c r="B112">
        <v>1990</v>
      </c>
      <c r="C112">
        <v>1990</v>
      </c>
      <c r="D112" s="1">
        <v>32943</v>
      </c>
      <c r="E112">
        <v>2.07</v>
      </c>
      <c r="F112">
        <v>2.22</v>
      </c>
      <c r="G112">
        <f t="shared" si="1"/>
        <v>0.15000000000000036</v>
      </c>
      <c r="H112" t="s">
        <v>39</v>
      </c>
      <c r="I112" t="s">
        <v>39</v>
      </c>
      <c r="J112" t="s">
        <v>39</v>
      </c>
      <c r="K112">
        <v>2</v>
      </c>
      <c r="L112">
        <v>21</v>
      </c>
      <c r="M112">
        <v>1</v>
      </c>
      <c r="N112">
        <v>21</v>
      </c>
      <c r="O112">
        <v>21</v>
      </c>
      <c r="P112">
        <v>1</v>
      </c>
      <c r="Q112">
        <v>0</v>
      </c>
      <c r="R112">
        <v>20</v>
      </c>
      <c r="S112">
        <v>21</v>
      </c>
      <c r="T112">
        <v>3.04</v>
      </c>
      <c r="U112">
        <v>3.04</v>
      </c>
      <c r="V112">
        <v>1</v>
      </c>
      <c r="W112">
        <v>1</v>
      </c>
      <c r="X112">
        <v>0</v>
      </c>
      <c r="Y112" t="s">
        <v>40</v>
      </c>
      <c r="Z112">
        <v>0.656</v>
      </c>
      <c r="AA112">
        <v>7.65</v>
      </c>
      <c r="AB112">
        <v>0</v>
      </c>
      <c r="AC112">
        <v>0</v>
      </c>
      <c r="AD112">
        <v>26</v>
      </c>
      <c r="AE112" t="s">
        <v>41</v>
      </c>
      <c r="AF112">
        <v>45556000</v>
      </c>
      <c r="AG112">
        <v>0</v>
      </c>
    </row>
    <row r="113" spans="1:33" ht="12.75">
      <c r="A113" t="s">
        <v>53</v>
      </c>
      <c r="B113">
        <v>1998</v>
      </c>
      <c r="C113">
        <v>1998</v>
      </c>
      <c r="D113" s="1">
        <v>35862</v>
      </c>
      <c r="E113">
        <v>2.9603</v>
      </c>
      <c r="F113">
        <v>3.8713</v>
      </c>
      <c r="G113">
        <f t="shared" si="1"/>
        <v>0.911</v>
      </c>
      <c r="H113" t="s">
        <v>39</v>
      </c>
      <c r="I113" t="s">
        <v>49</v>
      </c>
      <c r="J113" t="s">
        <v>39</v>
      </c>
      <c r="K113">
        <v>1</v>
      </c>
      <c r="L113">
        <v>14</v>
      </c>
      <c r="M113">
        <v>0</v>
      </c>
      <c r="N113">
        <v>14</v>
      </c>
      <c r="O113">
        <v>12</v>
      </c>
      <c r="P113">
        <v>0</v>
      </c>
      <c r="Q113">
        <v>0</v>
      </c>
      <c r="R113">
        <v>11</v>
      </c>
      <c r="S113">
        <v>12</v>
      </c>
      <c r="T113">
        <v>3.14</v>
      </c>
      <c r="U113">
        <v>3.14</v>
      </c>
      <c r="V113">
        <v>1</v>
      </c>
      <c r="W113">
        <v>1</v>
      </c>
      <c r="X113">
        <v>0</v>
      </c>
      <c r="Y113" t="s">
        <v>40</v>
      </c>
      <c r="Z113">
        <v>0.656</v>
      </c>
      <c r="AA113">
        <v>4.88</v>
      </c>
      <c r="AB113">
        <v>0</v>
      </c>
      <c r="AC113">
        <v>0</v>
      </c>
      <c r="AD113">
        <v>33</v>
      </c>
      <c r="AE113" t="s">
        <v>41</v>
      </c>
      <c r="AF113">
        <v>45556000</v>
      </c>
      <c r="AG113">
        <v>0</v>
      </c>
    </row>
    <row r="114" spans="1:33" ht="12.75">
      <c r="A114" t="s">
        <v>53</v>
      </c>
      <c r="B114">
        <v>2002</v>
      </c>
      <c r="C114">
        <v>2002</v>
      </c>
      <c r="D114" s="1">
        <v>37325</v>
      </c>
      <c r="E114">
        <v>3.754796388</v>
      </c>
      <c r="F114">
        <v>6.986771108</v>
      </c>
      <c r="G114">
        <f t="shared" si="1"/>
        <v>3.23197472</v>
      </c>
      <c r="H114" t="s">
        <v>39</v>
      </c>
      <c r="I114" t="s">
        <v>49</v>
      </c>
      <c r="J114" t="s">
        <v>39</v>
      </c>
      <c r="K114">
        <v>1</v>
      </c>
      <c r="L114">
        <v>14</v>
      </c>
      <c r="M114">
        <v>0</v>
      </c>
      <c r="N114">
        <v>14</v>
      </c>
      <c r="O114">
        <v>12</v>
      </c>
      <c r="P114">
        <v>1</v>
      </c>
      <c r="Q114">
        <v>1</v>
      </c>
      <c r="R114">
        <v>11</v>
      </c>
      <c r="S114">
        <v>12</v>
      </c>
      <c r="T114">
        <v>2.56</v>
      </c>
      <c r="U114">
        <v>2.56</v>
      </c>
      <c r="V114">
        <v>1</v>
      </c>
      <c r="W114">
        <v>1</v>
      </c>
      <c r="X114">
        <v>0</v>
      </c>
      <c r="Y114" t="s">
        <v>40</v>
      </c>
      <c r="Z114">
        <v>0.656</v>
      </c>
      <c r="AA114">
        <v>4.91</v>
      </c>
      <c r="AB114" t="s">
        <v>33</v>
      </c>
      <c r="AC114">
        <v>0</v>
      </c>
      <c r="AD114">
        <v>33</v>
      </c>
      <c r="AE114" t="s">
        <v>41</v>
      </c>
      <c r="AF114">
        <v>45556000</v>
      </c>
      <c r="AG114">
        <v>0</v>
      </c>
    </row>
    <row r="115" spans="1:33" ht="12.75">
      <c r="A115" t="s">
        <v>54</v>
      </c>
      <c r="B115">
        <v>1953</v>
      </c>
      <c r="C115">
        <v>1953</v>
      </c>
      <c r="D115" s="1">
        <v>19566</v>
      </c>
      <c r="E115">
        <v>2.0755</v>
      </c>
      <c r="F115">
        <v>2.1095</v>
      </c>
      <c r="G115">
        <f t="shared" si="1"/>
        <v>0.03400000000000025</v>
      </c>
      <c r="H115" t="s">
        <v>39</v>
      </c>
      <c r="I115" t="s">
        <v>39</v>
      </c>
      <c r="J115" t="s">
        <v>39</v>
      </c>
      <c r="K115">
        <v>2</v>
      </c>
      <c r="L115">
        <v>14</v>
      </c>
      <c r="M115">
        <v>1</v>
      </c>
      <c r="N115">
        <v>14</v>
      </c>
      <c r="O115">
        <v>14</v>
      </c>
      <c r="P115">
        <v>0</v>
      </c>
      <c r="Q115">
        <v>0</v>
      </c>
      <c r="R115">
        <v>13</v>
      </c>
      <c r="S115">
        <v>14</v>
      </c>
      <c r="T115">
        <v>1.84</v>
      </c>
      <c r="U115">
        <v>1.84</v>
      </c>
      <c r="V115">
        <v>1</v>
      </c>
      <c r="W115">
        <v>1</v>
      </c>
      <c r="X115">
        <v>1</v>
      </c>
      <c r="Y115" t="s">
        <v>36</v>
      </c>
      <c r="Z115">
        <v>0.2376</v>
      </c>
      <c r="AA115">
        <v>6.43</v>
      </c>
      <c r="AB115">
        <v>0</v>
      </c>
      <c r="AC115">
        <v>0</v>
      </c>
      <c r="AD115">
        <v>7</v>
      </c>
      <c r="AE115" t="s">
        <v>41</v>
      </c>
      <c r="AF115">
        <v>4387859</v>
      </c>
      <c r="AG115">
        <v>0</v>
      </c>
    </row>
    <row r="116" spans="1:33" ht="12.75">
      <c r="A116" t="s">
        <v>54</v>
      </c>
      <c r="B116">
        <v>1958</v>
      </c>
      <c r="C116">
        <v>1958</v>
      </c>
      <c r="D116" s="1">
        <v>21218</v>
      </c>
      <c r="E116">
        <v>3.4091</v>
      </c>
      <c r="F116">
        <v>3.5685</v>
      </c>
      <c r="G116">
        <f t="shared" si="1"/>
        <v>0.15939999999999976</v>
      </c>
      <c r="H116" t="s">
        <v>39</v>
      </c>
      <c r="I116" t="s">
        <v>39</v>
      </c>
      <c r="J116" t="s">
        <v>39</v>
      </c>
      <c r="K116">
        <v>2</v>
      </c>
      <c r="L116">
        <v>14</v>
      </c>
      <c r="M116">
        <v>1</v>
      </c>
      <c r="N116">
        <v>14</v>
      </c>
      <c r="O116">
        <v>14</v>
      </c>
      <c r="P116">
        <v>0</v>
      </c>
      <c r="Q116">
        <v>0</v>
      </c>
      <c r="R116">
        <v>13</v>
      </c>
      <c r="S116">
        <v>14</v>
      </c>
      <c r="T116">
        <v>2.44</v>
      </c>
      <c r="U116">
        <v>2.44</v>
      </c>
      <c r="V116">
        <v>1</v>
      </c>
      <c r="W116">
        <v>1</v>
      </c>
      <c r="X116">
        <v>1</v>
      </c>
      <c r="Y116" t="s">
        <v>36</v>
      </c>
      <c r="Z116">
        <v>0.2376</v>
      </c>
      <c r="AA116">
        <v>6.43</v>
      </c>
      <c r="AB116">
        <v>0</v>
      </c>
      <c r="AC116">
        <v>0</v>
      </c>
      <c r="AD116">
        <v>7</v>
      </c>
      <c r="AE116" t="s">
        <v>41</v>
      </c>
      <c r="AF116">
        <v>4387859</v>
      </c>
      <c r="AG116">
        <v>0</v>
      </c>
    </row>
    <row r="117" spans="1:33" ht="12.75">
      <c r="A117" t="s">
        <v>54</v>
      </c>
      <c r="B117">
        <v>1962</v>
      </c>
      <c r="C117">
        <v>1962</v>
      </c>
      <c r="D117" s="1">
        <v>22681</v>
      </c>
      <c r="E117">
        <v>2.6229</v>
      </c>
      <c r="F117">
        <v>2.709</v>
      </c>
      <c r="G117">
        <f t="shared" si="1"/>
        <v>0.08610000000000007</v>
      </c>
      <c r="H117" t="s">
        <v>39</v>
      </c>
      <c r="I117" t="s">
        <v>39</v>
      </c>
      <c r="J117" t="s">
        <v>39</v>
      </c>
      <c r="K117">
        <v>2</v>
      </c>
      <c r="L117">
        <v>14</v>
      </c>
      <c r="M117">
        <v>1</v>
      </c>
      <c r="N117">
        <v>14</v>
      </c>
      <c r="O117">
        <v>14</v>
      </c>
      <c r="P117">
        <v>0</v>
      </c>
      <c r="Q117">
        <v>0</v>
      </c>
      <c r="R117">
        <v>13</v>
      </c>
      <c r="S117">
        <v>14</v>
      </c>
      <c r="T117">
        <v>2.52</v>
      </c>
      <c r="U117">
        <v>2.52</v>
      </c>
      <c r="V117">
        <v>1</v>
      </c>
      <c r="W117">
        <v>1</v>
      </c>
      <c r="X117">
        <v>1</v>
      </c>
      <c r="Y117" t="s">
        <v>36</v>
      </c>
      <c r="Z117">
        <v>0.2376</v>
      </c>
      <c r="AA117">
        <v>8.14</v>
      </c>
      <c r="AB117">
        <v>0</v>
      </c>
      <c r="AC117">
        <v>0</v>
      </c>
      <c r="AD117">
        <v>7</v>
      </c>
      <c r="AE117" t="s">
        <v>41</v>
      </c>
      <c r="AF117">
        <v>4387859</v>
      </c>
      <c r="AG117">
        <v>0</v>
      </c>
    </row>
    <row r="118" spans="1:33" ht="12.75">
      <c r="A118" t="s">
        <v>54</v>
      </c>
      <c r="B118">
        <v>1966</v>
      </c>
      <c r="C118">
        <v>1966</v>
      </c>
      <c r="D118" s="1">
        <v>24144</v>
      </c>
      <c r="E118">
        <v>2.3061</v>
      </c>
      <c r="F118">
        <v>2.3131</v>
      </c>
      <c r="G118">
        <f t="shared" si="1"/>
        <v>0.007000000000000117</v>
      </c>
      <c r="H118" t="s">
        <v>39</v>
      </c>
      <c r="I118" t="s">
        <v>39</v>
      </c>
      <c r="J118" t="s">
        <v>39</v>
      </c>
      <c r="K118">
        <v>2</v>
      </c>
      <c r="L118">
        <v>14</v>
      </c>
      <c r="M118">
        <v>1</v>
      </c>
      <c r="N118">
        <v>14</v>
      </c>
      <c r="O118">
        <v>14</v>
      </c>
      <c r="P118">
        <v>0</v>
      </c>
      <c r="Q118">
        <v>0</v>
      </c>
      <c r="R118">
        <v>13</v>
      </c>
      <c r="S118">
        <v>14</v>
      </c>
      <c r="T118">
        <v>1.9998</v>
      </c>
      <c r="U118">
        <v>1.9998</v>
      </c>
      <c r="V118">
        <v>1</v>
      </c>
      <c r="W118">
        <v>1</v>
      </c>
      <c r="X118">
        <v>1</v>
      </c>
      <c r="Y118" t="s">
        <v>36</v>
      </c>
      <c r="Z118">
        <v>0.2376</v>
      </c>
      <c r="AA118">
        <v>8.14</v>
      </c>
      <c r="AB118">
        <v>0</v>
      </c>
      <c r="AC118">
        <v>0</v>
      </c>
      <c r="AD118">
        <v>7</v>
      </c>
      <c r="AE118" t="s">
        <v>41</v>
      </c>
      <c r="AF118">
        <v>4387859</v>
      </c>
      <c r="AG118">
        <v>0</v>
      </c>
    </row>
    <row r="119" spans="1:33" ht="12.75">
      <c r="A119" t="s">
        <v>54</v>
      </c>
      <c r="B119">
        <v>1970</v>
      </c>
      <c r="C119">
        <v>1970</v>
      </c>
      <c r="D119" s="1">
        <v>25600</v>
      </c>
      <c r="E119">
        <v>2.5306</v>
      </c>
      <c r="F119">
        <v>2.5781</v>
      </c>
      <c r="G119">
        <f t="shared" si="1"/>
        <v>0.047499999999999876</v>
      </c>
      <c r="H119" t="s">
        <v>39</v>
      </c>
      <c r="I119" t="s">
        <v>39</v>
      </c>
      <c r="J119" t="s">
        <v>39</v>
      </c>
      <c r="K119">
        <v>2</v>
      </c>
      <c r="L119">
        <v>14</v>
      </c>
      <c r="M119">
        <v>1</v>
      </c>
      <c r="N119">
        <v>14</v>
      </c>
      <c r="O119">
        <v>14</v>
      </c>
      <c r="P119">
        <v>0</v>
      </c>
      <c r="Q119">
        <v>0</v>
      </c>
      <c r="R119">
        <v>13</v>
      </c>
      <c r="S119">
        <v>14</v>
      </c>
      <c r="T119">
        <v>2.13</v>
      </c>
      <c r="U119">
        <v>2.13</v>
      </c>
      <c r="V119">
        <v>1</v>
      </c>
      <c r="W119">
        <v>1</v>
      </c>
      <c r="X119">
        <v>1</v>
      </c>
      <c r="Y119" t="s">
        <v>36</v>
      </c>
      <c r="Z119">
        <v>0.2376</v>
      </c>
      <c r="AA119">
        <v>8.14</v>
      </c>
      <c r="AB119">
        <v>0</v>
      </c>
      <c r="AC119">
        <v>0</v>
      </c>
      <c r="AD119">
        <v>7</v>
      </c>
      <c r="AE119" t="s">
        <v>41</v>
      </c>
      <c r="AF119">
        <v>4387859</v>
      </c>
      <c r="AG119">
        <v>0</v>
      </c>
    </row>
    <row r="120" spans="1:33" ht="12.75">
      <c r="A120" t="s">
        <v>54</v>
      </c>
      <c r="B120">
        <v>1974</v>
      </c>
      <c r="C120">
        <v>1974</v>
      </c>
      <c r="D120" s="1">
        <v>27063</v>
      </c>
      <c r="E120">
        <v>3.8762</v>
      </c>
      <c r="F120">
        <v>4.0073</v>
      </c>
      <c r="G120">
        <f t="shared" si="1"/>
        <v>0.1311</v>
      </c>
      <c r="H120" t="s">
        <v>39</v>
      </c>
      <c r="I120" t="s">
        <v>39</v>
      </c>
      <c r="J120" t="s">
        <v>39</v>
      </c>
      <c r="K120">
        <v>2</v>
      </c>
      <c r="L120">
        <v>14</v>
      </c>
      <c r="M120">
        <v>1</v>
      </c>
      <c r="N120">
        <v>14</v>
      </c>
      <c r="O120">
        <v>14</v>
      </c>
      <c r="P120">
        <v>0</v>
      </c>
      <c r="Q120">
        <v>0</v>
      </c>
      <c r="R120">
        <v>13</v>
      </c>
      <c r="S120">
        <v>14</v>
      </c>
      <c r="T120">
        <v>3.3</v>
      </c>
      <c r="U120">
        <v>3.3</v>
      </c>
      <c r="V120">
        <v>1</v>
      </c>
      <c r="W120">
        <v>1</v>
      </c>
      <c r="X120">
        <v>1</v>
      </c>
      <c r="Y120" t="s">
        <v>36</v>
      </c>
      <c r="Z120">
        <v>0.2376</v>
      </c>
      <c r="AA120">
        <v>8.14</v>
      </c>
      <c r="AB120">
        <v>0</v>
      </c>
      <c r="AC120">
        <v>0</v>
      </c>
      <c r="AD120">
        <v>7</v>
      </c>
      <c r="AE120" t="s">
        <v>41</v>
      </c>
      <c r="AF120">
        <v>4387859</v>
      </c>
      <c r="AG120">
        <v>0</v>
      </c>
    </row>
    <row r="121" spans="1:33" ht="12.75">
      <c r="A121" t="s">
        <v>54</v>
      </c>
      <c r="B121">
        <v>1978</v>
      </c>
      <c r="C121">
        <v>1978</v>
      </c>
      <c r="D121" s="1">
        <v>28526</v>
      </c>
      <c r="E121">
        <v>2.9779</v>
      </c>
      <c r="F121">
        <v>2.882</v>
      </c>
      <c r="G121">
        <f t="shared" si="1"/>
        <v>-0.09589999999999987</v>
      </c>
      <c r="H121" t="s">
        <v>39</v>
      </c>
      <c r="I121" t="s">
        <v>39</v>
      </c>
      <c r="J121" t="s">
        <v>39</v>
      </c>
      <c r="K121">
        <v>2</v>
      </c>
      <c r="L121">
        <v>14</v>
      </c>
      <c r="M121">
        <v>1</v>
      </c>
      <c r="N121">
        <v>14</v>
      </c>
      <c r="O121">
        <v>14</v>
      </c>
      <c r="P121">
        <v>0</v>
      </c>
      <c r="Q121">
        <v>0</v>
      </c>
      <c r="R121">
        <v>13</v>
      </c>
      <c r="S121">
        <v>14</v>
      </c>
      <c r="T121">
        <v>2.23</v>
      </c>
      <c r="U121">
        <v>2.23</v>
      </c>
      <c r="V121">
        <v>1</v>
      </c>
      <c r="W121">
        <v>1</v>
      </c>
      <c r="X121">
        <v>1</v>
      </c>
      <c r="Y121" t="s">
        <v>36</v>
      </c>
      <c r="Z121">
        <v>0.2376</v>
      </c>
      <c r="AA121">
        <v>8.14</v>
      </c>
      <c r="AB121">
        <v>0</v>
      </c>
      <c r="AC121">
        <v>0</v>
      </c>
      <c r="AD121">
        <v>7</v>
      </c>
      <c r="AE121" t="s">
        <v>41</v>
      </c>
      <c r="AF121">
        <v>4387859</v>
      </c>
      <c r="AG121">
        <v>0</v>
      </c>
    </row>
    <row r="122" spans="1:33" ht="12.75">
      <c r="A122" t="s">
        <v>54</v>
      </c>
      <c r="B122">
        <v>1982</v>
      </c>
      <c r="C122">
        <v>1982</v>
      </c>
      <c r="D122" s="1">
        <v>29989</v>
      </c>
      <c r="E122">
        <v>2.5818</v>
      </c>
      <c r="F122">
        <v>2.5341</v>
      </c>
      <c r="G122">
        <f t="shared" si="1"/>
        <v>-0.047699999999999854</v>
      </c>
      <c r="H122" t="s">
        <v>39</v>
      </c>
      <c r="I122" t="s">
        <v>39</v>
      </c>
      <c r="J122" t="s">
        <v>39</v>
      </c>
      <c r="K122">
        <v>2</v>
      </c>
      <c r="L122">
        <v>14</v>
      </c>
      <c r="M122">
        <v>1</v>
      </c>
      <c r="N122">
        <v>14</v>
      </c>
      <c r="O122">
        <v>14</v>
      </c>
      <c r="P122">
        <v>0</v>
      </c>
      <c r="Q122">
        <v>0</v>
      </c>
      <c r="R122">
        <v>13</v>
      </c>
      <c r="S122">
        <v>14</v>
      </c>
      <c r="T122">
        <v>2.17</v>
      </c>
      <c r="U122">
        <v>2.17</v>
      </c>
      <c r="V122">
        <v>1</v>
      </c>
      <c r="W122">
        <v>1</v>
      </c>
      <c r="X122">
        <v>1</v>
      </c>
      <c r="Y122" t="s">
        <v>36</v>
      </c>
      <c r="Z122">
        <v>0.2376</v>
      </c>
      <c r="AA122">
        <v>8.14</v>
      </c>
      <c r="AB122">
        <v>0</v>
      </c>
      <c r="AC122">
        <v>0</v>
      </c>
      <c r="AD122">
        <v>7</v>
      </c>
      <c r="AE122" t="s">
        <v>41</v>
      </c>
      <c r="AF122">
        <v>4387859</v>
      </c>
      <c r="AG122">
        <v>0</v>
      </c>
    </row>
    <row r="123" spans="1:33" ht="12.75">
      <c r="A123" t="s">
        <v>54</v>
      </c>
      <c r="B123">
        <v>1986</v>
      </c>
      <c r="C123">
        <v>1986</v>
      </c>
      <c r="D123" s="1">
        <v>31445</v>
      </c>
      <c r="E123">
        <v>2.5317</v>
      </c>
      <c r="F123">
        <v>2.4846</v>
      </c>
      <c r="G123">
        <f t="shared" si="1"/>
        <v>-0.04709999999999992</v>
      </c>
      <c r="H123" t="s">
        <v>39</v>
      </c>
      <c r="I123" t="s">
        <v>39</v>
      </c>
      <c r="J123" t="s">
        <v>39</v>
      </c>
      <c r="K123">
        <v>2</v>
      </c>
      <c r="L123">
        <v>14</v>
      </c>
      <c r="M123">
        <v>1</v>
      </c>
      <c r="N123">
        <v>14</v>
      </c>
      <c r="O123">
        <v>14</v>
      </c>
      <c r="P123">
        <v>0</v>
      </c>
      <c r="Q123">
        <v>0</v>
      </c>
      <c r="R123">
        <v>13</v>
      </c>
      <c r="S123">
        <v>14</v>
      </c>
      <c r="T123">
        <v>2.07</v>
      </c>
      <c r="U123">
        <v>2.07</v>
      </c>
      <c r="V123">
        <v>1</v>
      </c>
      <c r="W123">
        <v>1</v>
      </c>
      <c r="X123">
        <v>1</v>
      </c>
      <c r="Y123" t="s">
        <v>36</v>
      </c>
      <c r="Z123">
        <v>0.2376</v>
      </c>
      <c r="AA123">
        <v>8.14</v>
      </c>
      <c r="AB123">
        <v>0</v>
      </c>
      <c r="AC123">
        <v>0</v>
      </c>
      <c r="AD123">
        <v>7</v>
      </c>
      <c r="AE123" t="s">
        <v>41</v>
      </c>
      <c r="AF123">
        <v>4387859</v>
      </c>
      <c r="AG123">
        <v>0</v>
      </c>
    </row>
    <row r="124" spans="1:33" ht="12.75">
      <c r="A124" t="s">
        <v>54</v>
      </c>
      <c r="B124">
        <v>1990</v>
      </c>
      <c r="C124">
        <v>1990</v>
      </c>
      <c r="D124" s="1">
        <v>32908</v>
      </c>
      <c r="E124">
        <v>2.5364</v>
      </c>
      <c r="F124">
        <v>2.5561</v>
      </c>
      <c r="G124">
        <f t="shared" si="1"/>
        <v>0.01969999999999983</v>
      </c>
      <c r="H124" t="s">
        <v>39</v>
      </c>
      <c r="I124" t="s">
        <v>39</v>
      </c>
      <c r="J124" t="s">
        <v>39</v>
      </c>
      <c r="K124">
        <v>2</v>
      </c>
      <c r="L124">
        <v>14</v>
      </c>
      <c r="M124">
        <v>1</v>
      </c>
      <c r="N124">
        <v>14</v>
      </c>
      <c r="O124">
        <v>14</v>
      </c>
      <c r="P124">
        <v>0</v>
      </c>
      <c r="Q124">
        <v>0</v>
      </c>
      <c r="R124">
        <v>13</v>
      </c>
      <c r="S124">
        <v>14</v>
      </c>
      <c r="T124">
        <v>2.05</v>
      </c>
      <c r="U124">
        <v>2.05</v>
      </c>
      <c r="V124">
        <v>1</v>
      </c>
      <c r="W124">
        <v>1</v>
      </c>
      <c r="X124">
        <v>1</v>
      </c>
      <c r="Y124" t="s">
        <v>36</v>
      </c>
      <c r="Z124">
        <v>0.2376</v>
      </c>
      <c r="AA124">
        <v>8.14</v>
      </c>
      <c r="AB124">
        <v>0</v>
      </c>
      <c r="AC124">
        <v>0</v>
      </c>
      <c r="AD124">
        <v>7</v>
      </c>
      <c r="AE124" t="s">
        <v>41</v>
      </c>
      <c r="AF124">
        <v>4387859</v>
      </c>
      <c r="AG124">
        <v>0</v>
      </c>
    </row>
    <row r="125" spans="1:33" ht="12.75">
      <c r="A125" t="s">
        <v>54</v>
      </c>
      <c r="B125">
        <v>1994</v>
      </c>
      <c r="C125">
        <v>1994</v>
      </c>
      <c r="D125" s="1">
        <v>34371</v>
      </c>
      <c r="E125">
        <v>2.7224</v>
      </c>
      <c r="F125">
        <v>2.7326</v>
      </c>
      <c r="G125">
        <f t="shared" si="1"/>
        <v>0.010200000000000209</v>
      </c>
      <c r="H125" t="s">
        <v>39</v>
      </c>
      <c r="I125" t="s">
        <v>39</v>
      </c>
      <c r="J125" t="s">
        <v>39</v>
      </c>
      <c r="K125">
        <v>2</v>
      </c>
      <c r="L125">
        <v>14</v>
      </c>
      <c r="M125">
        <v>0</v>
      </c>
      <c r="N125">
        <v>14</v>
      </c>
      <c r="O125">
        <v>14</v>
      </c>
      <c r="P125">
        <v>0</v>
      </c>
      <c r="Q125">
        <v>0</v>
      </c>
      <c r="R125">
        <v>13</v>
      </c>
      <c r="S125">
        <v>14</v>
      </c>
      <c r="T125">
        <v>2.11</v>
      </c>
      <c r="U125">
        <v>2.11</v>
      </c>
      <c r="V125">
        <v>1</v>
      </c>
      <c r="W125">
        <v>1</v>
      </c>
      <c r="X125">
        <v>1</v>
      </c>
      <c r="Y125" t="s">
        <v>36</v>
      </c>
      <c r="Z125">
        <v>0.2376</v>
      </c>
      <c r="AA125">
        <v>8.14</v>
      </c>
      <c r="AB125">
        <v>0</v>
      </c>
      <c r="AC125">
        <v>0</v>
      </c>
      <c r="AD125">
        <v>7</v>
      </c>
      <c r="AE125" t="s">
        <v>41</v>
      </c>
      <c r="AF125">
        <v>4387859</v>
      </c>
      <c r="AG125">
        <v>0</v>
      </c>
    </row>
    <row r="126" spans="1:33" ht="12.75">
      <c r="A126" t="s">
        <v>54</v>
      </c>
      <c r="B126">
        <v>1998</v>
      </c>
      <c r="C126">
        <v>1998</v>
      </c>
      <c r="D126" s="1">
        <v>35827</v>
      </c>
      <c r="E126">
        <v>3.2112</v>
      </c>
      <c r="F126">
        <v>3.3639</v>
      </c>
      <c r="G126">
        <f t="shared" si="1"/>
        <v>0.15270000000000028</v>
      </c>
      <c r="H126" t="s">
        <v>39</v>
      </c>
      <c r="I126" t="s">
        <v>39</v>
      </c>
      <c r="J126" t="s">
        <v>39</v>
      </c>
      <c r="K126">
        <v>2</v>
      </c>
      <c r="L126">
        <v>14</v>
      </c>
      <c r="M126">
        <v>0</v>
      </c>
      <c r="N126">
        <v>14</v>
      </c>
      <c r="O126">
        <v>14</v>
      </c>
      <c r="P126">
        <v>0</v>
      </c>
      <c r="Q126">
        <v>0</v>
      </c>
      <c r="R126">
        <v>13</v>
      </c>
      <c r="S126">
        <v>14</v>
      </c>
      <c r="T126">
        <v>2.38</v>
      </c>
      <c r="U126">
        <v>2.38</v>
      </c>
      <c r="V126">
        <v>1</v>
      </c>
      <c r="W126">
        <v>1</v>
      </c>
      <c r="X126">
        <v>1</v>
      </c>
      <c r="Y126" t="s">
        <v>36</v>
      </c>
      <c r="Z126">
        <v>0.2376</v>
      </c>
      <c r="AA126">
        <v>8.14</v>
      </c>
      <c r="AB126">
        <v>0</v>
      </c>
      <c r="AC126">
        <v>0</v>
      </c>
      <c r="AD126">
        <v>7</v>
      </c>
      <c r="AE126" t="s">
        <v>41</v>
      </c>
      <c r="AF126">
        <v>4387859</v>
      </c>
      <c r="AG126">
        <v>0</v>
      </c>
    </row>
    <row r="127" spans="1:33" ht="12.75">
      <c r="A127" t="s">
        <v>54</v>
      </c>
      <c r="B127">
        <v>2002</v>
      </c>
      <c r="C127">
        <v>2002</v>
      </c>
      <c r="D127" s="1">
        <v>37290</v>
      </c>
      <c r="E127">
        <v>4.112143022</v>
      </c>
      <c r="F127">
        <v>4.404065523</v>
      </c>
      <c r="G127">
        <f t="shared" si="1"/>
        <v>0.29192250100000017</v>
      </c>
      <c r="H127" t="s">
        <v>39</v>
      </c>
      <c r="I127" t="s">
        <v>39</v>
      </c>
      <c r="J127" t="s">
        <v>39</v>
      </c>
      <c r="K127">
        <v>2</v>
      </c>
      <c r="L127">
        <v>14</v>
      </c>
      <c r="M127">
        <v>0</v>
      </c>
      <c r="N127">
        <v>14</v>
      </c>
      <c r="O127">
        <v>14</v>
      </c>
      <c r="P127">
        <v>0</v>
      </c>
      <c r="Q127">
        <v>0</v>
      </c>
      <c r="R127">
        <v>13</v>
      </c>
      <c r="S127">
        <v>14</v>
      </c>
      <c r="T127">
        <v>3.14</v>
      </c>
      <c r="U127">
        <v>3.14</v>
      </c>
      <c r="V127">
        <v>1</v>
      </c>
      <c r="W127">
        <v>1</v>
      </c>
      <c r="X127">
        <v>1</v>
      </c>
      <c r="Y127" t="s">
        <v>36</v>
      </c>
      <c r="Z127">
        <v>0.2376</v>
      </c>
      <c r="AA127">
        <v>8.14</v>
      </c>
      <c r="AB127" t="s">
        <v>33</v>
      </c>
      <c r="AC127">
        <v>0</v>
      </c>
      <c r="AD127">
        <v>7</v>
      </c>
      <c r="AE127" t="s">
        <v>41</v>
      </c>
      <c r="AF127">
        <v>4387859</v>
      </c>
      <c r="AG127">
        <v>0</v>
      </c>
    </row>
    <row r="128" spans="1:33" ht="12.75">
      <c r="A128" t="s">
        <v>55</v>
      </c>
      <c r="B128">
        <v>2000</v>
      </c>
      <c r="C128">
        <v>2000</v>
      </c>
      <c r="D128" s="1">
        <v>36549</v>
      </c>
      <c r="E128">
        <v>3.366621637</v>
      </c>
      <c r="F128">
        <v>4.874467668</v>
      </c>
      <c r="G128">
        <f t="shared" si="1"/>
        <v>1.5078460310000001</v>
      </c>
      <c r="H128" t="s">
        <v>39</v>
      </c>
      <c r="I128" t="s">
        <v>49</v>
      </c>
      <c r="J128" t="s">
        <v>49</v>
      </c>
      <c r="K128">
        <v>1</v>
      </c>
      <c r="L128">
        <v>10</v>
      </c>
      <c r="M128">
        <v>0</v>
      </c>
      <c r="N128">
        <v>9</v>
      </c>
      <c r="O128">
        <v>10</v>
      </c>
      <c r="P128">
        <v>0</v>
      </c>
      <c r="Q128">
        <v>0</v>
      </c>
      <c r="R128">
        <v>9</v>
      </c>
      <c r="S128">
        <v>10</v>
      </c>
      <c r="T128">
        <v>3.35</v>
      </c>
      <c r="U128">
        <v>3.35</v>
      </c>
      <c r="V128">
        <v>1</v>
      </c>
      <c r="W128">
        <v>1</v>
      </c>
      <c r="X128">
        <v>1</v>
      </c>
      <c r="Y128" t="s">
        <v>40</v>
      </c>
      <c r="Z128">
        <v>0.375155</v>
      </c>
      <c r="AA128">
        <v>14</v>
      </c>
      <c r="AB128">
        <v>7.28</v>
      </c>
      <c r="AC128">
        <v>0</v>
      </c>
      <c r="AD128">
        <v>10</v>
      </c>
      <c r="AE128" t="s">
        <v>37</v>
      </c>
      <c r="AF128">
        <v>4437665</v>
      </c>
      <c r="AG128">
        <v>0</v>
      </c>
    </row>
    <row r="129" spans="1:33" ht="12.75">
      <c r="A129" t="s">
        <v>55</v>
      </c>
      <c r="B129">
        <v>2003</v>
      </c>
      <c r="C129">
        <v>2003</v>
      </c>
      <c r="D129" s="1">
        <v>37948</v>
      </c>
      <c r="E129">
        <v>4.532766831</v>
      </c>
      <c r="F129">
        <v>4.941253328</v>
      </c>
      <c r="G129">
        <f t="shared" si="1"/>
        <v>0.40848649700000017</v>
      </c>
      <c r="H129" t="s">
        <v>39</v>
      </c>
      <c r="I129" t="s">
        <v>49</v>
      </c>
      <c r="J129" t="s">
        <v>49</v>
      </c>
      <c r="K129">
        <v>1</v>
      </c>
      <c r="L129">
        <v>10</v>
      </c>
      <c r="M129">
        <v>0</v>
      </c>
      <c r="N129">
        <v>9</v>
      </c>
      <c r="O129">
        <v>10</v>
      </c>
      <c r="P129">
        <v>0</v>
      </c>
      <c r="Q129">
        <v>0</v>
      </c>
      <c r="R129">
        <v>9</v>
      </c>
      <c r="S129">
        <v>10</v>
      </c>
      <c r="T129">
        <v>3.35</v>
      </c>
      <c r="U129">
        <v>3.35</v>
      </c>
      <c r="V129">
        <v>0.2</v>
      </c>
      <c r="W129">
        <v>0.2</v>
      </c>
      <c r="X129">
        <v>0</v>
      </c>
      <c r="Y129" t="s">
        <v>40</v>
      </c>
      <c r="Z129">
        <v>0.375155</v>
      </c>
      <c r="AA129">
        <v>13.7</v>
      </c>
      <c r="AB129" t="s">
        <v>33</v>
      </c>
      <c r="AC129">
        <v>0</v>
      </c>
      <c r="AD129">
        <v>10</v>
      </c>
      <c r="AE129" t="s">
        <v>37</v>
      </c>
      <c r="AF129">
        <v>4437665</v>
      </c>
      <c r="AG129">
        <v>0</v>
      </c>
    </row>
    <row r="130" spans="1:33" ht="12.75">
      <c r="A130" t="s">
        <v>56</v>
      </c>
      <c r="B130">
        <v>1996</v>
      </c>
      <c r="C130">
        <v>1996</v>
      </c>
      <c r="D130" s="1">
        <v>35216</v>
      </c>
      <c r="E130">
        <v>5.1912</v>
      </c>
      <c r="F130">
        <v>5.3269</v>
      </c>
      <c r="G130">
        <f t="shared" si="1"/>
        <v>0.13569999999999993</v>
      </c>
      <c r="H130" t="s">
        <v>34</v>
      </c>
      <c r="I130" t="s">
        <v>35</v>
      </c>
      <c r="J130" t="s">
        <v>35</v>
      </c>
      <c r="K130">
        <v>0</v>
      </c>
      <c r="L130">
        <v>0</v>
      </c>
      <c r="M130" t="s">
        <v>33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40</v>
      </c>
      <c r="Z130">
        <v>0.321595</v>
      </c>
      <c r="AA130">
        <v>25</v>
      </c>
      <c r="AB130" t="s">
        <v>33</v>
      </c>
      <c r="AC130">
        <v>0</v>
      </c>
      <c r="AD130">
        <v>8</v>
      </c>
      <c r="AE130" t="s">
        <v>37</v>
      </c>
      <c r="AF130">
        <v>10218426</v>
      </c>
      <c r="AG130">
        <v>0</v>
      </c>
    </row>
    <row r="131" spans="1:33" ht="12.75">
      <c r="A131" t="s">
        <v>56</v>
      </c>
      <c r="B131">
        <v>1998</v>
      </c>
      <c r="C131">
        <v>1998</v>
      </c>
      <c r="D131" s="1">
        <v>35965</v>
      </c>
      <c r="E131">
        <v>4.1496</v>
      </c>
      <c r="F131">
        <v>4.2306</v>
      </c>
      <c r="G131">
        <f aca="true" t="shared" si="2" ref="G131:G194">F131-E131</f>
        <v>0.08099999999999952</v>
      </c>
      <c r="H131" t="s">
        <v>34</v>
      </c>
      <c r="I131" t="s">
        <v>35</v>
      </c>
      <c r="J131" t="s">
        <v>35</v>
      </c>
      <c r="K131">
        <v>0</v>
      </c>
      <c r="L131">
        <v>0</v>
      </c>
      <c r="M131" t="s">
        <v>33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40</v>
      </c>
      <c r="Z131">
        <v>0.321595</v>
      </c>
      <c r="AA131">
        <v>25</v>
      </c>
      <c r="AB131" t="s">
        <v>33</v>
      </c>
      <c r="AC131">
        <v>0</v>
      </c>
      <c r="AD131">
        <v>8</v>
      </c>
      <c r="AE131" t="s">
        <v>37</v>
      </c>
      <c r="AF131">
        <v>10218426</v>
      </c>
      <c r="AG131">
        <v>0</v>
      </c>
    </row>
    <row r="132" spans="1:33" ht="12.75">
      <c r="A132" t="s">
        <v>56</v>
      </c>
      <c r="B132">
        <v>2002</v>
      </c>
      <c r="C132">
        <v>2002</v>
      </c>
      <c r="D132" s="1">
        <v>37421</v>
      </c>
      <c r="E132">
        <v>4.7832</v>
      </c>
      <c r="F132">
        <v>4.8171</v>
      </c>
      <c r="G132">
        <f t="shared" si="2"/>
        <v>0.03390000000000004</v>
      </c>
      <c r="H132" t="s">
        <v>34</v>
      </c>
      <c r="I132" t="s">
        <v>35</v>
      </c>
      <c r="J132" t="s">
        <v>35</v>
      </c>
      <c r="K132">
        <v>0</v>
      </c>
      <c r="L132">
        <v>0</v>
      </c>
      <c r="M132" t="s">
        <v>33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40</v>
      </c>
      <c r="Z132">
        <v>0.321595</v>
      </c>
      <c r="AA132">
        <v>14.3</v>
      </c>
      <c r="AB132" t="s">
        <v>33</v>
      </c>
      <c r="AC132">
        <v>0</v>
      </c>
      <c r="AD132">
        <v>14</v>
      </c>
      <c r="AE132" t="s">
        <v>37</v>
      </c>
      <c r="AF132">
        <v>10218426</v>
      </c>
      <c r="AG132">
        <v>0</v>
      </c>
    </row>
    <row r="133" spans="1:33" ht="12.75">
      <c r="A133" t="s">
        <v>57</v>
      </c>
      <c r="B133">
        <v>1901</v>
      </c>
      <c r="C133">
        <v>1901</v>
      </c>
      <c r="D133" s="1">
        <v>459</v>
      </c>
      <c r="E133">
        <v>1.907725967</v>
      </c>
      <c r="F133">
        <v>3.450214865</v>
      </c>
      <c r="G133">
        <f t="shared" si="2"/>
        <v>1.542488898</v>
      </c>
      <c r="H133" t="s">
        <v>34</v>
      </c>
      <c r="I133" t="s">
        <v>35</v>
      </c>
      <c r="J133" t="s">
        <v>35</v>
      </c>
      <c r="K133">
        <v>0</v>
      </c>
      <c r="L133">
        <v>0</v>
      </c>
      <c r="M133" t="s">
        <v>33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40</v>
      </c>
      <c r="Z133">
        <v>0.127544</v>
      </c>
      <c r="AA133">
        <v>1</v>
      </c>
      <c r="AB133" t="s">
        <v>33</v>
      </c>
      <c r="AC133">
        <v>0</v>
      </c>
      <c r="AD133">
        <v>103</v>
      </c>
      <c r="AE133" t="s">
        <v>44</v>
      </c>
      <c r="AF133">
        <v>5428524</v>
      </c>
      <c r="AG133">
        <v>0</v>
      </c>
    </row>
    <row r="134" spans="1:33" ht="12.75">
      <c r="A134" t="s">
        <v>57</v>
      </c>
      <c r="B134">
        <v>1903</v>
      </c>
      <c r="C134">
        <v>1903</v>
      </c>
      <c r="D134" s="1">
        <v>1263</v>
      </c>
      <c r="E134">
        <v>1.918464292</v>
      </c>
      <c r="F134">
        <v>3.151880833</v>
      </c>
      <c r="G134">
        <f t="shared" si="2"/>
        <v>1.233416541</v>
      </c>
      <c r="H134" t="s">
        <v>34</v>
      </c>
      <c r="I134" t="s">
        <v>35</v>
      </c>
      <c r="J134" t="s">
        <v>35</v>
      </c>
      <c r="K134">
        <v>0</v>
      </c>
      <c r="L134">
        <v>0</v>
      </c>
      <c r="M134" t="s">
        <v>33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40</v>
      </c>
      <c r="Z134">
        <v>0.127544</v>
      </c>
      <c r="AA134">
        <v>1</v>
      </c>
      <c r="AB134" t="s">
        <v>33</v>
      </c>
      <c r="AC134">
        <v>0</v>
      </c>
      <c r="AD134">
        <v>103</v>
      </c>
      <c r="AE134" t="s">
        <v>44</v>
      </c>
      <c r="AF134">
        <v>5428524</v>
      </c>
      <c r="AG134">
        <v>0</v>
      </c>
    </row>
    <row r="135" spans="1:33" ht="12.75">
      <c r="A135" t="s">
        <v>57</v>
      </c>
      <c r="B135">
        <v>1906</v>
      </c>
      <c r="C135">
        <v>1906</v>
      </c>
      <c r="D135" s="1">
        <v>2341</v>
      </c>
      <c r="E135">
        <v>2.199420635</v>
      </c>
      <c r="F135">
        <v>4.275076756</v>
      </c>
      <c r="G135">
        <f t="shared" si="2"/>
        <v>2.0756561209999997</v>
      </c>
      <c r="H135" t="s">
        <v>34</v>
      </c>
      <c r="I135" t="s">
        <v>35</v>
      </c>
      <c r="J135" t="s">
        <v>35</v>
      </c>
      <c r="K135">
        <v>0</v>
      </c>
      <c r="L135">
        <v>0</v>
      </c>
      <c r="M135" t="s">
        <v>33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40</v>
      </c>
      <c r="Z135">
        <v>0.127544</v>
      </c>
      <c r="AA135">
        <v>1</v>
      </c>
      <c r="AB135" t="s">
        <v>33</v>
      </c>
      <c r="AC135">
        <v>0</v>
      </c>
      <c r="AD135">
        <v>113</v>
      </c>
      <c r="AE135" t="s">
        <v>44</v>
      </c>
      <c r="AF135">
        <v>5428524</v>
      </c>
      <c r="AG135">
        <v>0</v>
      </c>
    </row>
    <row r="136" spans="1:33" ht="12.75">
      <c r="A136" t="s">
        <v>57</v>
      </c>
      <c r="B136">
        <v>1909</v>
      </c>
      <c r="C136">
        <v>1909</v>
      </c>
      <c r="D136" s="1">
        <v>3433</v>
      </c>
      <c r="E136">
        <v>2.163579449</v>
      </c>
      <c r="F136">
        <v>4.312816905</v>
      </c>
      <c r="G136">
        <f t="shared" si="2"/>
        <v>2.149237456</v>
      </c>
      <c r="H136" t="s">
        <v>34</v>
      </c>
      <c r="I136" t="s">
        <v>35</v>
      </c>
      <c r="J136" t="s">
        <v>35</v>
      </c>
      <c r="K136">
        <v>0</v>
      </c>
      <c r="L136">
        <v>0</v>
      </c>
      <c r="M136" t="s">
        <v>33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40</v>
      </c>
      <c r="Z136">
        <v>0.127544</v>
      </c>
      <c r="AA136">
        <v>1</v>
      </c>
      <c r="AB136" t="s">
        <v>33</v>
      </c>
      <c r="AC136">
        <v>0</v>
      </c>
      <c r="AD136">
        <v>113</v>
      </c>
      <c r="AE136" t="s">
        <v>44</v>
      </c>
      <c r="AF136">
        <v>5428524</v>
      </c>
      <c r="AG136">
        <v>0</v>
      </c>
    </row>
    <row r="137" spans="1:33" ht="12.75">
      <c r="A137" t="s">
        <v>57</v>
      </c>
      <c r="B137">
        <v>1910</v>
      </c>
      <c r="C137">
        <v>1910</v>
      </c>
      <c r="D137" s="1">
        <v>3793</v>
      </c>
      <c r="E137">
        <v>1.988112555</v>
      </c>
      <c r="F137">
        <v>3.778217553</v>
      </c>
      <c r="G137">
        <f t="shared" si="2"/>
        <v>1.7901049980000001</v>
      </c>
      <c r="H137" t="s">
        <v>34</v>
      </c>
      <c r="I137" t="s">
        <v>35</v>
      </c>
      <c r="J137" t="s">
        <v>35</v>
      </c>
      <c r="K137">
        <v>0</v>
      </c>
      <c r="L137">
        <v>0</v>
      </c>
      <c r="M137" t="s">
        <v>33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40</v>
      </c>
      <c r="Z137">
        <v>0.127544</v>
      </c>
      <c r="AA137">
        <v>1</v>
      </c>
      <c r="AB137" t="s">
        <v>33</v>
      </c>
      <c r="AC137">
        <v>0</v>
      </c>
      <c r="AD137">
        <v>113</v>
      </c>
      <c r="AE137" t="s">
        <v>44</v>
      </c>
      <c r="AF137">
        <v>5428524</v>
      </c>
      <c r="AG137">
        <v>0</v>
      </c>
    </row>
    <row r="138" spans="1:33" ht="12.75">
      <c r="A138" t="s">
        <v>57</v>
      </c>
      <c r="B138">
        <v>1913</v>
      </c>
      <c r="C138">
        <v>1913</v>
      </c>
      <c r="D138" s="1">
        <v>4889</v>
      </c>
      <c r="E138">
        <v>2.256449661</v>
      </c>
      <c r="F138">
        <v>3.983416504</v>
      </c>
      <c r="G138">
        <f t="shared" si="2"/>
        <v>1.726966843</v>
      </c>
      <c r="H138" t="s">
        <v>34</v>
      </c>
      <c r="I138" t="s">
        <v>35</v>
      </c>
      <c r="J138" t="s">
        <v>35</v>
      </c>
      <c r="K138">
        <v>0</v>
      </c>
      <c r="L138">
        <v>0</v>
      </c>
      <c r="M138" t="s">
        <v>33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40</v>
      </c>
      <c r="Z138">
        <v>0.127544</v>
      </c>
      <c r="AA138">
        <v>1</v>
      </c>
      <c r="AB138" t="s">
        <v>33</v>
      </c>
      <c r="AC138">
        <v>0</v>
      </c>
      <c r="AD138">
        <v>113</v>
      </c>
      <c r="AE138" t="s">
        <v>44</v>
      </c>
      <c r="AF138">
        <v>5428524</v>
      </c>
      <c r="AG138">
        <v>0</v>
      </c>
    </row>
    <row r="139" spans="1:33" ht="12.75">
      <c r="A139" t="s">
        <v>57</v>
      </c>
      <c r="B139">
        <v>1918</v>
      </c>
      <c r="C139">
        <v>1918</v>
      </c>
      <c r="D139" s="1">
        <v>6687</v>
      </c>
      <c r="E139">
        <v>2.467812129</v>
      </c>
      <c r="F139">
        <v>4.070587423</v>
      </c>
      <c r="G139">
        <f t="shared" si="2"/>
        <v>1.6027752940000002</v>
      </c>
      <c r="H139" t="s">
        <v>34</v>
      </c>
      <c r="I139" t="s">
        <v>35</v>
      </c>
      <c r="J139" t="s">
        <v>35</v>
      </c>
      <c r="K139">
        <v>0</v>
      </c>
      <c r="L139">
        <v>0</v>
      </c>
      <c r="M139" t="s">
        <v>33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40</v>
      </c>
      <c r="Z139">
        <v>0.127544</v>
      </c>
      <c r="AA139">
        <v>5.32</v>
      </c>
      <c r="AB139" t="s">
        <v>33</v>
      </c>
      <c r="AC139">
        <v>0</v>
      </c>
      <c r="AD139">
        <v>110</v>
      </c>
      <c r="AE139" t="s">
        <v>44</v>
      </c>
      <c r="AF139">
        <v>5428524</v>
      </c>
      <c r="AG139">
        <v>0</v>
      </c>
    </row>
    <row r="140" spans="1:33" ht="12.75">
      <c r="A140" t="s">
        <v>57</v>
      </c>
      <c r="B140">
        <v>1919</v>
      </c>
      <c r="C140">
        <v>1920</v>
      </c>
      <c r="D140" s="1">
        <v>7422</v>
      </c>
      <c r="E140">
        <v>3.215740193</v>
      </c>
      <c r="F140">
        <v>3.890304271</v>
      </c>
      <c r="G140">
        <f t="shared" si="2"/>
        <v>0.6745640780000004</v>
      </c>
      <c r="H140" t="s">
        <v>34</v>
      </c>
      <c r="I140" t="s">
        <v>35</v>
      </c>
      <c r="J140" t="s">
        <v>35</v>
      </c>
      <c r="K140">
        <v>0</v>
      </c>
      <c r="L140">
        <v>0</v>
      </c>
      <c r="M140" t="s">
        <v>33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 t="s">
        <v>40</v>
      </c>
      <c r="Z140">
        <v>0.127544</v>
      </c>
      <c r="AA140">
        <v>5.09</v>
      </c>
      <c r="AB140" t="s">
        <v>33</v>
      </c>
      <c r="AC140">
        <v>0</v>
      </c>
      <c r="AD140">
        <v>22</v>
      </c>
      <c r="AE140" t="s">
        <v>44</v>
      </c>
      <c r="AF140">
        <v>5428524</v>
      </c>
      <c r="AG140">
        <v>0</v>
      </c>
    </row>
    <row r="141" spans="1:33" ht="12.75">
      <c r="A141" t="s">
        <v>57</v>
      </c>
      <c r="B141">
        <v>1920</v>
      </c>
      <c r="C141">
        <v>1920</v>
      </c>
      <c r="D141" s="1">
        <v>7493</v>
      </c>
      <c r="E141">
        <v>3.088923066</v>
      </c>
      <c r="F141">
        <v>3.708608373</v>
      </c>
      <c r="G141">
        <f t="shared" si="2"/>
        <v>0.6196853070000001</v>
      </c>
      <c r="H141" t="s">
        <v>34</v>
      </c>
      <c r="I141" t="s">
        <v>35</v>
      </c>
      <c r="J141" t="s">
        <v>35</v>
      </c>
      <c r="K141">
        <v>0</v>
      </c>
      <c r="L141">
        <v>0</v>
      </c>
      <c r="M141" t="s">
        <v>33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40</v>
      </c>
      <c r="Z141">
        <v>0.127544</v>
      </c>
      <c r="AA141">
        <v>5.09</v>
      </c>
      <c r="AB141" t="s">
        <v>33</v>
      </c>
      <c r="AC141">
        <v>0</v>
      </c>
      <c r="AD141">
        <v>22</v>
      </c>
      <c r="AE141" t="s">
        <v>44</v>
      </c>
      <c r="AF141">
        <v>5428524</v>
      </c>
      <c r="AG141">
        <v>0</v>
      </c>
    </row>
    <row r="142" spans="1:33" ht="12.75">
      <c r="A142" t="s">
        <v>57</v>
      </c>
      <c r="B142">
        <v>1921</v>
      </c>
      <c r="C142">
        <v>1920</v>
      </c>
      <c r="D142" s="1">
        <v>7550</v>
      </c>
      <c r="E142">
        <v>3.117464099</v>
      </c>
      <c r="F142">
        <v>3.750291446</v>
      </c>
      <c r="G142">
        <f t="shared" si="2"/>
        <v>0.6328273469999997</v>
      </c>
      <c r="H142" t="s">
        <v>34</v>
      </c>
      <c r="I142" t="s">
        <v>35</v>
      </c>
      <c r="J142" t="s">
        <v>35</v>
      </c>
      <c r="K142">
        <v>0</v>
      </c>
      <c r="L142">
        <v>0</v>
      </c>
      <c r="M142" t="s">
        <v>33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 t="s">
        <v>40</v>
      </c>
      <c r="Z142">
        <v>0.127544</v>
      </c>
      <c r="AA142">
        <v>5.09</v>
      </c>
      <c r="AB142" t="s">
        <v>33</v>
      </c>
      <c r="AC142">
        <v>0</v>
      </c>
      <c r="AD142">
        <v>23</v>
      </c>
      <c r="AE142" t="s">
        <v>44</v>
      </c>
      <c r="AF142">
        <v>5428524</v>
      </c>
      <c r="AG142">
        <v>0</v>
      </c>
    </row>
    <row r="143" spans="1:33" ht="12.75">
      <c r="A143" t="s">
        <v>57</v>
      </c>
      <c r="B143">
        <v>1924</v>
      </c>
      <c r="C143">
        <v>1924</v>
      </c>
      <c r="D143" s="1">
        <v>8868</v>
      </c>
      <c r="E143">
        <v>3.24455426</v>
      </c>
      <c r="F143">
        <v>3.738273367</v>
      </c>
      <c r="G143">
        <f t="shared" si="2"/>
        <v>0.493719107</v>
      </c>
      <c r="H143" t="s">
        <v>34</v>
      </c>
      <c r="I143" t="s">
        <v>35</v>
      </c>
      <c r="J143" t="s">
        <v>35</v>
      </c>
      <c r="K143">
        <v>0</v>
      </c>
      <c r="L143">
        <v>0</v>
      </c>
      <c r="M143" t="s">
        <v>33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40</v>
      </c>
      <c r="Z143">
        <v>0.127544</v>
      </c>
      <c r="AA143">
        <v>5.09</v>
      </c>
      <c r="AB143" t="s">
        <v>33</v>
      </c>
      <c r="AC143">
        <v>0</v>
      </c>
      <c r="AD143">
        <v>23</v>
      </c>
      <c r="AE143" t="s">
        <v>44</v>
      </c>
      <c r="AF143">
        <v>5428524</v>
      </c>
      <c r="AG143">
        <v>0</v>
      </c>
    </row>
    <row r="144" spans="1:33" ht="12.75">
      <c r="A144" t="s">
        <v>57</v>
      </c>
      <c r="B144">
        <v>1926</v>
      </c>
      <c r="C144">
        <v>1926</v>
      </c>
      <c r="D144" s="1">
        <v>9833</v>
      </c>
      <c r="E144">
        <v>3.176437279</v>
      </c>
      <c r="F144">
        <v>3.653481786</v>
      </c>
      <c r="G144">
        <f t="shared" si="2"/>
        <v>0.477044507</v>
      </c>
      <c r="H144" t="s">
        <v>34</v>
      </c>
      <c r="I144" t="s">
        <v>35</v>
      </c>
      <c r="J144" t="s">
        <v>35</v>
      </c>
      <c r="K144">
        <v>0</v>
      </c>
      <c r="L144">
        <v>0</v>
      </c>
      <c r="M144" t="s">
        <v>33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40</v>
      </c>
      <c r="Z144">
        <v>0.127544</v>
      </c>
      <c r="AA144">
        <v>5.09</v>
      </c>
      <c r="AB144" t="s">
        <v>33</v>
      </c>
      <c r="AC144">
        <v>0</v>
      </c>
      <c r="AD144">
        <v>23</v>
      </c>
      <c r="AE144" t="s">
        <v>44</v>
      </c>
      <c r="AF144">
        <v>5428524</v>
      </c>
      <c r="AG144">
        <v>0</v>
      </c>
    </row>
    <row r="145" spans="1:33" ht="12.75">
      <c r="A145" t="s">
        <v>57</v>
      </c>
      <c r="B145">
        <v>1929</v>
      </c>
      <c r="C145">
        <v>1929</v>
      </c>
      <c r="D145" s="1">
        <v>10707</v>
      </c>
      <c r="E145">
        <v>3.040786223</v>
      </c>
      <c r="F145">
        <v>3.405573923</v>
      </c>
      <c r="G145">
        <f t="shared" si="2"/>
        <v>0.36478769999999994</v>
      </c>
      <c r="H145" t="s">
        <v>34</v>
      </c>
      <c r="I145" t="s">
        <v>35</v>
      </c>
      <c r="J145" t="s">
        <v>35</v>
      </c>
      <c r="K145">
        <v>0</v>
      </c>
      <c r="L145">
        <v>0</v>
      </c>
      <c r="M145" t="s">
        <v>33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40</v>
      </c>
      <c r="Z145">
        <v>0.127544</v>
      </c>
      <c r="AA145">
        <v>5.09</v>
      </c>
      <c r="AB145" t="s">
        <v>33</v>
      </c>
      <c r="AC145">
        <v>0</v>
      </c>
      <c r="AD145">
        <v>23</v>
      </c>
      <c r="AE145" t="s">
        <v>44</v>
      </c>
      <c r="AF145">
        <v>5428524</v>
      </c>
      <c r="AG145">
        <v>0</v>
      </c>
    </row>
    <row r="146" spans="1:33" ht="12.75">
      <c r="A146" t="s">
        <v>57</v>
      </c>
      <c r="B146">
        <v>1932</v>
      </c>
      <c r="C146">
        <v>1932</v>
      </c>
      <c r="D146" s="1">
        <v>12009</v>
      </c>
      <c r="E146">
        <v>3.176326591</v>
      </c>
      <c r="F146">
        <v>3.46320093</v>
      </c>
      <c r="G146">
        <f t="shared" si="2"/>
        <v>0.28687433900000014</v>
      </c>
      <c r="H146" t="s">
        <v>34</v>
      </c>
      <c r="I146" t="s">
        <v>35</v>
      </c>
      <c r="J146" t="s">
        <v>35</v>
      </c>
      <c r="K146">
        <v>0</v>
      </c>
      <c r="L146">
        <v>0</v>
      </c>
      <c r="M146" t="s">
        <v>33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40</v>
      </c>
      <c r="Z146">
        <v>0.127544</v>
      </c>
      <c r="AA146">
        <v>5.09</v>
      </c>
      <c r="AB146" t="s">
        <v>33</v>
      </c>
      <c r="AC146">
        <v>0</v>
      </c>
      <c r="AD146">
        <v>23</v>
      </c>
      <c r="AE146" t="s">
        <v>44</v>
      </c>
      <c r="AF146">
        <v>5428524</v>
      </c>
      <c r="AG146">
        <v>0</v>
      </c>
    </row>
    <row r="147" spans="1:33" ht="12.75">
      <c r="A147" t="s">
        <v>57</v>
      </c>
      <c r="B147">
        <v>1935</v>
      </c>
      <c r="C147">
        <v>1935</v>
      </c>
      <c r="D147" s="1">
        <v>13079</v>
      </c>
      <c r="E147">
        <v>3.420528867</v>
      </c>
      <c r="F147">
        <v>3.471717859</v>
      </c>
      <c r="G147">
        <f t="shared" si="2"/>
        <v>0.051188992000000155</v>
      </c>
      <c r="H147" t="s">
        <v>34</v>
      </c>
      <c r="I147" t="s">
        <v>35</v>
      </c>
      <c r="J147" t="s">
        <v>35</v>
      </c>
      <c r="K147">
        <v>0</v>
      </c>
      <c r="L147">
        <v>0</v>
      </c>
      <c r="M147" t="s">
        <v>33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40</v>
      </c>
      <c r="Z147">
        <v>0.127544</v>
      </c>
      <c r="AA147">
        <v>5.09</v>
      </c>
      <c r="AB147" t="s">
        <v>33</v>
      </c>
      <c r="AC147">
        <v>0</v>
      </c>
      <c r="AD147">
        <v>23</v>
      </c>
      <c r="AE147" t="s">
        <v>44</v>
      </c>
      <c r="AF147">
        <v>5428524</v>
      </c>
      <c r="AG147">
        <v>0</v>
      </c>
    </row>
    <row r="148" spans="1:33" ht="12.75">
      <c r="A148" t="s">
        <v>57</v>
      </c>
      <c r="B148">
        <v>1939</v>
      </c>
      <c r="C148">
        <v>1939</v>
      </c>
      <c r="D148" s="1">
        <v>14338</v>
      </c>
      <c r="E148">
        <v>3.652209176</v>
      </c>
      <c r="F148">
        <v>3.840189108</v>
      </c>
      <c r="G148">
        <f t="shared" si="2"/>
        <v>0.18797993200000018</v>
      </c>
      <c r="H148" t="s">
        <v>34</v>
      </c>
      <c r="I148" t="s">
        <v>35</v>
      </c>
      <c r="J148" t="s">
        <v>35</v>
      </c>
      <c r="K148">
        <v>0</v>
      </c>
      <c r="L148">
        <v>0</v>
      </c>
      <c r="M148" t="s">
        <v>33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40</v>
      </c>
      <c r="Z148">
        <v>0.127544</v>
      </c>
      <c r="AA148">
        <v>5.09</v>
      </c>
      <c r="AB148" t="s">
        <v>33</v>
      </c>
      <c r="AC148">
        <v>0</v>
      </c>
      <c r="AD148">
        <v>23</v>
      </c>
      <c r="AE148" t="s">
        <v>44</v>
      </c>
      <c r="AF148">
        <v>5428524</v>
      </c>
      <c r="AG148">
        <v>0</v>
      </c>
    </row>
    <row r="149" spans="1:33" ht="12.75">
      <c r="A149" t="s">
        <v>57</v>
      </c>
      <c r="B149">
        <v>1943</v>
      </c>
      <c r="C149">
        <v>1943</v>
      </c>
      <c r="D149" s="1">
        <v>15788</v>
      </c>
      <c r="E149">
        <v>3.304653318</v>
      </c>
      <c r="F149">
        <v>3.478105417</v>
      </c>
      <c r="G149">
        <f t="shared" si="2"/>
        <v>0.17345209899999992</v>
      </c>
      <c r="H149" t="s">
        <v>34</v>
      </c>
      <c r="I149" t="s">
        <v>35</v>
      </c>
      <c r="J149" t="s">
        <v>35</v>
      </c>
      <c r="K149">
        <v>0</v>
      </c>
      <c r="L149">
        <v>0</v>
      </c>
      <c r="M149" t="s">
        <v>33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40</v>
      </c>
      <c r="Z149">
        <v>0.127544</v>
      </c>
      <c r="AA149">
        <v>5.09</v>
      </c>
      <c r="AB149" t="s">
        <v>33</v>
      </c>
      <c r="AC149">
        <v>0</v>
      </c>
      <c r="AD149">
        <v>23</v>
      </c>
      <c r="AE149" t="s">
        <v>44</v>
      </c>
      <c r="AF149">
        <v>5428524</v>
      </c>
      <c r="AG149">
        <v>0</v>
      </c>
    </row>
    <row r="150" spans="1:33" ht="12.75">
      <c r="A150" t="s">
        <v>57</v>
      </c>
      <c r="B150">
        <v>1945</v>
      </c>
      <c r="C150">
        <v>1945</v>
      </c>
      <c r="D150" s="1">
        <v>16740</v>
      </c>
      <c r="E150">
        <v>3.915139598</v>
      </c>
      <c r="F150">
        <v>4.5444975</v>
      </c>
      <c r="G150">
        <f t="shared" si="2"/>
        <v>0.6293579020000002</v>
      </c>
      <c r="H150" t="s">
        <v>34</v>
      </c>
      <c r="I150" t="s">
        <v>35</v>
      </c>
      <c r="J150" t="s">
        <v>35</v>
      </c>
      <c r="K150">
        <v>0</v>
      </c>
      <c r="L150">
        <v>0</v>
      </c>
      <c r="M150" t="s">
        <v>33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40</v>
      </c>
      <c r="Z150">
        <v>0.127544</v>
      </c>
      <c r="AA150">
        <v>5.09</v>
      </c>
      <c r="AB150" t="s">
        <v>33</v>
      </c>
      <c r="AC150">
        <v>0</v>
      </c>
      <c r="AD150">
        <v>23</v>
      </c>
      <c r="AE150" t="s">
        <v>44</v>
      </c>
      <c r="AF150">
        <v>5428524</v>
      </c>
      <c r="AG150">
        <v>0</v>
      </c>
    </row>
    <row r="151" spans="1:33" ht="12.75">
      <c r="A151" t="s">
        <v>57</v>
      </c>
      <c r="B151">
        <v>1947</v>
      </c>
      <c r="C151">
        <v>1947</v>
      </c>
      <c r="D151" s="1">
        <v>17468</v>
      </c>
      <c r="E151">
        <v>3.408935068</v>
      </c>
      <c r="F151">
        <v>3.796984504</v>
      </c>
      <c r="G151">
        <f t="shared" si="2"/>
        <v>0.3880494360000002</v>
      </c>
      <c r="H151" t="s">
        <v>34</v>
      </c>
      <c r="I151" t="s">
        <v>35</v>
      </c>
      <c r="J151" t="s">
        <v>35</v>
      </c>
      <c r="K151">
        <v>0</v>
      </c>
      <c r="L151">
        <v>0</v>
      </c>
      <c r="M151" t="s">
        <v>33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40</v>
      </c>
      <c r="Z151">
        <v>0.127544</v>
      </c>
      <c r="AA151">
        <v>5.09</v>
      </c>
      <c r="AB151">
        <v>20.9</v>
      </c>
      <c r="AC151">
        <v>0</v>
      </c>
      <c r="AD151">
        <v>23</v>
      </c>
      <c r="AE151" t="s">
        <v>44</v>
      </c>
      <c r="AF151">
        <v>5428524</v>
      </c>
      <c r="AG151">
        <v>1</v>
      </c>
    </row>
    <row r="152" spans="1:33" ht="12.75">
      <c r="A152" t="s">
        <v>57</v>
      </c>
      <c r="B152">
        <v>1950</v>
      </c>
      <c r="C152">
        <v>1950</v>
      </c>
      <c r="D152" s="1">
        <v>18511</v>
      </c>
      <c r="E152">
        <v>3.608733033</v>
      </c>
      <c r="F152">
        <v>4.010077173</v>
      </c>
      <c r="G152">
        <f t="shared" si="2"/>
        <v>0.40134413999999996</v>
      </c>
      <c r="H152" t="s">
        <v>34</v>
      </c>
      <c r="I152" t="s">
        <v>35</v>
      </c>
      <c r="J152" t="s">
        <v>35</v>
      </c>
      <c r="K152">
        <v>0</v>
      </c>
      <c r="L152">
        <v>0</v>
      </c>
      <c r="M152" t="s">
        <v>33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40</v>
      </c>
      <c r="Z152">
        <v>0.127544</v>
      </c>
      <c r="AA152">
        <v>4.57</v>
      </c>
      <c r="AB152">
        <v>29.5</v>
      </c>
      <c r="AC152">
        <v>0</v>
      </c>
      <c r="AD152">
        <v>23</v>
      </c>
      <c r="AE152" t="s">
        <v>44</v>
      </c>
      <c r="AF152">
        <v>5428524</v>
      </c>
      <c r="AG152">
        <v>1</v>
      </c>
    </row>
    <row r="153" spans="1:33" ht="12.75">
      <c r="A153" t="s">
        <v>57</v>
      </c>
      <c r="B153">
        <v>1952</v>
      </c>
      <c r="C153">
        <v>1953</v>
      </c>
      <c r="D153" s="1">
        <v>19470</v>
      </c>
      <c r="E153">
        <v>3.543405522</v>
      </c>
      <c r="F153">
        <v>3.924814851</v>
      </c>
      <c r="G153">
        <f t="shared" si="2"/>
        <v>0.3814093289999998</v>
      </c>
      <c r="H153" t="s">
        <v>34</v>
      </c>
      <c r="I153" t="s">
        <v>35</v>
      </c>
      <c r="J153" t="s">
        <v>35</v>
      </c>
      <c r="K153">
        <v>0</v>
      </c>
      <c r="L153">
        <v>0</v>
      </c>
      <c r="M153" t="s">
        <v>33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40</v>
      </c>
      <c r="Z153">
        <v>0.127544</v>
      </c>
      <c r="AA153">
        <v>5.87</v>
      </c>
      <c r="AB153">
        <v>22.9</v>
      </c>
      <c r="AC153">
        <v>0</v>
      </c>
      <c r="AD153">
        <v>23</v>
      </c>
      <c r="AE153" t="s">
        <v>44</v>
      </c>
      <c r="AF153">
        <v>5428524</v>
      </c>
      <c r="AG153">
        <v>1</v>
      </c>
    </row>
    <row r="154" spans="1:33" ht="12.75">
      <c r="A154" t="s">
        <v>57</v>
      </c>
      <c r="B154">
        <v>1953</v>
      </c>
      <c r="C154">
        <v>1953</v>
      </c>
      <c r="D154" s="1">
        <v>19624</v>
      </c>
      <c r="E154">
        <v>3.448879014</v>
      </c>
      <c r="F154">
        <v>3.814401291</v>
      </c>
      <c r="G154">
        <f t="shared" si="2"/>
        <v>0.36552227699999973</v>
      </c>
      <c r="H154" t="s">
        <v>34</v>
      </c>
      <c r="I154" t="s">
        <v>35</v>
      </c>
      <c r="J154" t="s">
        <v>35</v>
      </c>
      <c r="K154">
        <v>0</v>
      </c>
      <c r="L154">
        <v>0</v>
      </c>
      <c r="M154" t="s">
        <v>33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40</v>
      </c>
      <c r="Z154">
        <v>0.127544</v>
      </c>
      <c r="AA154">
        <v>5.87</v>
      </c>
      <c r="AB154">
        <v>22.9</v>
      </c>
      <c r="AC154">
        <v>0</v>
      </c>
      <c r="AD154">
        <v>23</v>
      </c>
      <c r="AE154" t="s">
        <v>44</v>
      </c>
      <c r="AF154">
        <v>5428524</v>
      </c>
      <c r="AG154">
        <v>1</v>
      </c>
    </row>
    <row r="155" spans="1:33" ht="12.75">
      <c r="A155" t="s">
        <v>57</v>
      </c>
      <c r="B155">
        <v>1957</v>
      </c>
      <c r="C155">
        <v>1957</v>
      </c>
      <c r="D155" s="1">
        <v>20954</v>
      </c>
      <c r="E155">
        <v>3.525152241</v>
      </c>
      <c r="F155">
        <v>3.905455676</v>
      </c>
      <c r="G155">
        <f t="shared" si="2"/>
        <v>0.3803034350000001</v>
      </c>
      <c r="H155" t="s">
        <v>34</v>
      </c>
      <c r="I155" t="s">
        <v>35</v>
      </c>
      <c r="J155" t="s">
        <v>35</v>
      </c>
      <c r="K155">
        <v>0</v>
      </c>
      <c r="L155">
        <v>0</v>
      </c>
      <c r="M155" t="s">
        <v>33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36</v>
      </c>
      <c r="Z155">
        <v>0.127544</v>
      </c>
      <c r="AA155">
        <v>5.87</v>
      </c>
      <c r="AB155">
        <v>22.9</v>
      </c>
      <c r="AC155">
        <v>0</v>
      </c>
      <c r="AD155">
        <v>23</v>
      </c>
      <c r="AE155" t="s">
        <v>44</v>
      </c>
      <c r="AF155">
        <v>5428524</v>
      </c>
      <c r="AG155">
        <v>1</v>
      </c>
    </row>
    <row r="156" spans="1:33" ht="12.75">
      <c r="A156" t="s">
        <v>57</v>
      </c>
      <c r="B156">
        <v>1960</v>
      </c>
      <c r="C156">
        <v>1960</v>
      </c>
      <c r="D156" s="1">
        <v>22235</v>
      </c>
      <c r="E156">
        <v>3.518756196</v>
      </c>
      <c r="F156">
        <v>3.802026397</v>
      </c>
      <c r="G156">
        <f t="shared" si="2"/>
        <v>0.2832702010000001</v>
      </c>
      <c r="H156" t="s">
        <v>34</v>
      </c>
      <c r="I156" t="s">
        <v>35</v>
      </c>
      <c r="J156" t="s">
        <v>35</v>
      </c>
      <c r="K156">
        <v>0</v>
      </c>
      <c r="L156">
        <v>0</v>
      </c>
      <c r="M156" t="s">
        <v>33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36</v>
      </c>
      <c r="Z156">
        <v>0.127544</v>
      </c>
      <c r="AA156">
        <v>5.87</v>
      </c>
      <c r="AB156">
        <v>22.9</v>
      </c>
      <c r="AC156">
        <v>0</v>
      </c>
      <c r="AD156">
        <v>23</v>
      </c>
      <c r="AE156" t="s">
        <v>44</v>
      </c>
      <c r="AF156">
        <v>5428524</v>
      </c>
      <c r="AG156">
        <v>1</v>
      </c>
    </row>
    <row r="157" spans="1:33" ht="12.75">
      <c r="A157" t="s">
        <v>57</v>
      </c>
      <c r="B157">
        <v>1964</v>
      </c>
      <c r="C157">
        <v>1964</v>
      </c>
      <c r="D157" s="1">
        <v>23642</v>
      </c>
      <c r="E157">
        <v>3.478748484</v>
      </c>
      <c r="F157">
        <v>3.718154283</v>
      </c>
      <c r="G157">
        <f t="shared" si="2"/>
        <v>0.23940579900000003</v>
      </c>
      <c r="H157" t="s">
        <v>34</v>
      </c>
      <c r="I157" t="s">
        <v>35</v>
      </c>
      <c r="J157" t="s">
        <v>35</v>
      </c>
      <c r="K157">
        <v>0</v>
      </c>
      <c r="L157">
        <v>0</v>
      </c>
      <c r="M157" t="s">
        <v>33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36</v>
      </c>
      <c r="Z157">
        <v>0.127544</v>
      </c>
      <c r="AA157">
        <v>5.87</v>
      </c>
      <c r="AB157">
        <v>22.9</v>
      </c>
      <c r="AC157">
        <v>0</v>
      </c>
      <c r="AD157">
        <v>23</v>
      </c>
      <c r="AE157" t="s">
        <v>44</v>
      </c>
      <c r="AF157">
        <v>5428524</v>
      </c>
      <c r="AG157">
        <v>1</v>
      </c>
    </row>
    <row r="158" spans="1:33" ht="12.75">
      <c r="A158" t="s">
        <v>57</v>
      </c>
      <c r="B158">
        <v>1966</v>
      </c>
      <c r="C158">
        <v>1966</v>
      </c>
      <c r="D158" s="1">
        <v>24433</v>
      </c>
      <c r="E158">
        <v>3.800578668</v>
      </c>
      <c r="F158">
        <v>4.187729152</v>
      </c>
      <c r="G158">
        <f t="shared" si="2"/>
        <v>0.3871504840000002</v>
      </c>
      <c r="H158" t="s">
        <v>34</v>
      </c>
      <c r="I158" t="s">
        <v>35</v>
      </c>
      <c r="J158" t="s">
        <v>35</v>
      </c>
      <c r="K158">
        <v>0</v>
      </c>
      <c r="L158">
        <v>0</v>
      </c>
      <c r="M158" t="s">
        <v>33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36</v>
      </c>
      <c r="Z158">
        <v>0.127544</v>
      </c>
      <c r="AA158">
        <v>5.87</v>
      </c>
      <c r="AB158">
        <v>22.9</v>
      </c>
      <c r="AC158">
        <v>0</v>
      </c>
      <c r="AD158">
        <v>23</v>
      </c>
      <c r="AE158" t="s">
        <v>44</v>
      </c>
      <c r="AF158">
        <v>5428524</v>
      </c>
      <c r="AG158">
        <v>1</v>
      </c>
    </row>
    <row r="159" spans="1:33" ht="12.75">
      <c r="A159" t="s">
        <v>57</v>
      </c>
      <c r="B159">
        <v>1968</v>
      </c>
      <c r="C159">
        <v>1968</v>
      </c>
      <c r="D159" s="1">
        <v>24860</v>
      </c>
      <c r="E159">
        <v>4.107707623</v>
      </c>
      <c r="F159">
        <v>4.508014889</v>
      </c>
      <c r="G159">
        <f t="shared" si="2"/>
        <v>0.40030726600000044</v>
      </c>
      <c r="H159" t="s">
        <v>34</v>
      </c>
      <c r="I159" t="s">
        <v>35</v>
      </c>
      <c r="J159" t="s">
        <v>35</v>
      </c>
      <c r="K159">
        <v>0</v>
      </c>
      <c r="L159">
        <v>0</v>
      </c>
      <c r="M159" t="s">
        <v>33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36</v>
      </c>
      <c r="Z159">
        <v>0.127544</v>
      </c>
      <c r="AA159">
        <v>5.87</v>
      </c>
      <c r="AB159">
        <v>22.9</v>
      </c>
      <c r="AC159">
        <v>0</v>
      </c>
      <c r="AD159">
        <v>23</v>
      </c>
      <c r="AE159" t="s">
        <v>44</v>
      </c>
      <c r="AF159">
        <v>5428524</v>
      </c>
      <c r="AG159">
        <v>1</v>
      </c>
    </row>
    <row r="160" spans="1:33" ht="12.75">
      <c r="A160" t="s">
        <v>57</v>
      </c>
      <c r="B160">
        <v>1971</v>
      </c>
      <c r="C160">
        <v>1971</v>
      </c>
      <c r="D160" s="1">
        <v>26197</v>
      </c>
      <c r="E160">
        <v>4.210677771</v>
      </c>
      <c r="F160">
        <v>4.452634131</v>
      </c>
      <c r="G160">
        <f t="shared" si="2"/>
        <v>0.24195635999999965</v>
      </c>
      <c r="H160" t="s">
        <v>34</v>
      </c>
      <c r="I160" t="s">
        <v>35</v>
      </c>
      <c r="J160" t="s">
        <v>35</v>
      </c>
      <c r="K160">
        <v>0</v>
      </c>
      <c r="L160">
        <v>0</v>
      </c>
      <c r="M160" t="s">
        <v>33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36</v>
      </c>
      <c r="Z160">
        <v>0.127544</v>
      </c>
      <c r="AA160">
        <v>7.94</v>
      </c>
      <c r="AB160">
        <v>22.9</v>
      </c>
      <c r="AC160">
        <v>0</v>
      </c>
      <c r="AD160">
        <v>17</v>
      </c>
      <c r="AE160" t="s">
        <v>44</v>
      </c>
      <c r="AF160">
        <v>5428524</v>
      </c>
      <c r="AG160">
        <v>1</v>
      </c>
    </row>
    <row r="161" spans="1:33" ht="12.75">
      <c r="A161" t="s">
        <v>57</v>
      </c>
      <c r="B161">
        <v>1973</v>
      </c>
      <c r="C161">
        <v>1973</v>
      </c>
      <c r="D161" s="1">
        <v>27002</v>
      </c>
      <c r="E161">
        <v>6.439025415</v>
      </c>
      <c r="F161">
        <v>6.891287618</v>
      </c>
      <c r="G161">
        <f t="shared" si="2"/>
        <v>0.4522622030000001</v>
      </c>
      <c r="H161" t="s">
        <v>34</v>
      </c>
      <c r="I161" t="s">
        <v>35</v>
      </c>
      <c r="J161" t="s">
        <v>35</v>
      </c>
      <c r="K161">
        <v>0</v>
      </c>
      <c r="L161">
        <v>0</v>
      </c>
      <c r="M161" t="s">
        <v>33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36</v>
      </c>
      <c r="Z161">
        <v>0.127544</v>
      </c>
      <c r="AA161">
        <v>7.94</v>
      </c>
      <c r="AB161">
        <v>22.9</v>
      </c>
      <c r="AC161">
        <v>0</v>
      </c>
      <c r="AD161">
        <v>17</v>
      </c>
      <c r="AE161" t="s">
        <v>44</v>
      </c>
      <c r="AF161">
        <v>5428524</v>
      </c>
      <c r="AG161">
        <v>1</v>
      </c>
    </row>
    <row r="162" spans="1:33" ht="12.75">
      <c r="A162" t="s">
        <v>57</v>
      </c>
      <c r="B162">
        <v>1975</v>
      </c>
      <c r="C162">
        <v>1975</v>
      </c>
      <c r="D162" s="1">
        <v>27403</v>
      </c>
      <c r="E162">
        <v>5.208369206</v>
      </c>
      <c r="F162">
        <v>5.514814405</v>
      </c>
      <c r="G162">
        <f t="shared" si="2"/>
        <v>0.30644519899999967</v>
      </c>
      <c r="H162" t="s">
        <v>34</v>
      </c>
      <c r="I162" t="s">
        <v>35</v>
      </c>
      <c r="J162" t="s">
        <v>35</v>
      </c>
      <c r="K162">
        <v>0</v>
      </c>
      <c r="L162">
        <v>0</v>
      </c>
      <c r="M162" t="s">
        <v>33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36</v>
      </c>
      <c r="Z162">
        <v>0.127544</v>
      </c>
      <c r="AA162">
        <v>7.94</v>
      </c>
      <c r="AB162">
        <v>22.9</v>
      </c>
      <c r="AC162">
        <v>0</v>
      </c>
      <c r="AD162">
        <v>17</v>
      </c>
      <c r="AE162" t="s">
        <v>44</v>
      </c>
      <c r="AF162">
        <v>5428524</v>
      </c>
      <c r="AG162">
        <v>1</v>
      </c>
    </row>
    <row r="163" spans="1:33" ht="12.75">
      <c r="A163" t="s">
        <v>57</v>
      </c>
      <c r="B163">
        <v>1977</v>
      </c>
      <c r="C163">
        <v>1977</v>
      </c>
      <c r="D163" s="1">
        <v>28171</v>
      </c>
      <c r="E163">
        <v>5.002221136</v>
      </c>
      <c r="F163">
        <v>5.209557851</v>
      </c>
      <c r="G163">
        <f t="shared" si="2"/>
        <v>0.2073367149999994</v>
      </c>
      <c r="H163" t="s">
        <v>34</v>
      </c>
      <c r="I163" t="s">
        <v>35</v>
      </c>
      <c r="J163" t="s">
        <v>35</v>
      </c>
      <c r="K163">
        <v>0</v>
      </c>
      <c r="L163">
        <v>0</v>
      </c>
      <c r="M163" t="s">
        <v>33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36</v>
      </c>
      <c r="Z163">
        <v>0.127544</v>
      </c>
      <c r="AA163">
        <v>7.94</v>
      </c>
      <c r="AB163">
        <v>22.9</v>
      </c>
      <c r="AC163">
        <v>0</v>
      </c>
      <c r="AD163">
        <v>17</v>
      </c>
      <c r="AE163" t="s">
        <v>44</v>
      </c>
      <c r="AF163">
        <v>5428524</v>
      </c>
      <c r="AG163">
        <v>1</v>
      </c>
    </row>
    <row r="164" spans="1:33" ht="12.75">
      <c r="A164" t="s">
        <v>57</v>
      </c>
      <c r="B164">
        <v>1979</v>
      </c>
      <c r="C164">
        <v>1979</v>
      </c>
      <c r="D164" s="1">
        <v>29151</v>
      </c>
      <c r="E164">
        <v>4.781987063</v>
      </c>
      <c r="F164">
        <v>4.937689864</v>
      </c>
      <c r="G164">
        <f t="shared" si="2"/>
        <v>0.15570280100000033</v>
      </c>
      <c r="H164" t="s">
        <v>34</v>
      </c>
      <c r="I164" t="s">
        <v>35</v>
      </c>
      <c r="J164" t="s">
        <v>35</v>
      </c>
      <c r="K164">
        <v>0</v>
      </c>
      <c r="L164">
        <v>0</v>
      </c>
      <c r="M164" t="s">
        <v>33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36</v>
      </c>
      <c r="Z164">
        <v>0.127544</v>
      </c>
      <c r="AA164">
        <v>7.94</v>
      </c>
      <c r="AB164">
        <v>22.9</v>
      </c>
      <c r="AC164">
        <v>0</v>
      </c>
      <c r="AD164">
        <v>17</v>
      </c>
      <c r="AE164" t="s">
        <v>44</v>
      </c>
      <c r="AF164">
        <v>5428524</v>
      </c>
      <c r="AG164">
        <v>1</v>
      </c>
    </row>
    <row r="165" spans="1:33" ht="12.75">
      <c r="A165" t="s">
        <v>57</v>
      </c>
      <c r="B165">
        <v>1981</v>
      </c>
      <c r="C165">
        <v>1981</v>
      </c>
      <c r="D165" s="1">
        <v>29928</v>
      </c>
      <c r="E165">
        <v>5.457718852</v>
      </c>
      <c r="F165">
        <v>5.748600835</v>
      </c>
      <c r="G165">
        <f t="shared" si="2"/>
        <v>0.29088198300000023</v>
      </c>
      <c r="H165" t="s">
        <v>34</v>
      </c>
      <c r="I165" t="s">
        <v>35</v>
      </c>
      <c r="J165" t="s">
        <v>35</v>
      </c>
      <c r="K165">
        <v>0</v>
      </c>
      <c r="L165">
        <v>0</v>
      </c>
      <c r="M165" t="s">
        <v>33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36</v>
      </c>
      <c r="Z165">
        <v>0.127544</v>
      </c>
      <c r="AA165">
        <v>7.94</v>
      </c>
      <c r="AB165">
        <v>22.9</v>
      </c>
      <c r="AC165">
        <v>0</v>
      </c>
      <c r="AD165">
        <v>17</v>
      </c>
      <c r="AE165" t="s">
        <v>44</v>
      </c>
      <c r="AF165">
        <v>5428524</v>
      </c>
      <c r="AG165">
        <v>1</v>
      </c>
    </row>
    <row r="166" spans="1:33" ht="12.75">
      <c r="A166" t="s">
        <v>57</v>
      </c>
      <c r="B166">
        <v>1984</v>
      </c>
      <c r="C166">
        <v>1984</v>
      </c>
      <c r="D166" s="1">
        <v>30691</v>
      </c>
      <c r="E166">
        <v>5.01018921</v>
      </c>
      <c r="F166">
        <v>5.233537576</v>
      </c>
      <c r="G166">
        <f t="shared" si="2"/>
        <v>0.22334836599999974</v>
      </c>
      <c r="H166" t="s">
        <v>34</v>
      </c>
      <c r="I166" t="s">
        <v>35</v>
      </c>
      <c r="J166" t="s">
        <v>35</v>
      </c>
      <c r="K166">
        <v>0</v>
      </c>
      <c r="L166">
        <v>0</v>
      </c>
      <c r="M166" t="s">
        <v>33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36</v>
      </c>
      <c r="Z166">
        <v>0.127544</v>
      </c>
      <c r="AA166">
        <v>7.94</v>
      </c>
      <c r="AB166">
        <v>22.9</v>
      </c>
      <c r="AC166">
        <v>0</v>
      </c>
      <c r="AD166">
        <v>17</v>
      </c>
      <c r="AE166" t="s">
        <v>44</v>
      </c>
      <c r="AF166">
        <v>5428524</v>
      </c>
      <c r="AG166">
        <v>1</v>
      </c>
    </row>
    <row r="167" spans="1:33" ht="12.75">
      <c r="A167" t="s">
        <v>57</v>
      </c>
      <c r="B167">
        <v>1987</v>
      </c>
      <c r="C167">
        <v>1987</v>
      </c>
      <c r="D167" s="1">
        <v>32028</v>
      </c>
      <c r="E167">
        <v>5.427827909</v>
      </c>
      <c r="F167">
        <v>5.677882686</v>
      </c>
      <c r="G167">
        <f t="shared" si="2"/>
        <v>0.2500547769999999</v>
      </c>
      <c r="H167" t="s">
        <v>34</v>
      </c>
      <c r="I167" t="s">
        <v>35</v>
      </c>
      <c r="J167" t="s">
        <v>35</v>
      </c>
      <c r="K167">
        <v>0</v>
      </c>
      <c r="L167">
        <v>0</v>
      </c>
      <c r="M167" t="s">
        <v>33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36</v>
      </c>
      <c r="Z167">
        <v>0.127544</v>
      </c>
      <c r="AA167">
        <v>7.94</v>
      </c>
      <c r="AB167">
        <v>22.9</v>
      </c>
      <c r="AC167">
        <v>0</v>
      </c>
      <c r="AD167">
        <v>17</v>
      </c>
      <c r="AE167" t="s">
        <v>44</v>
      </c>
      <c r="AF167">
        <v>5428524</v>
      </c>
      <c r="AG167">
        <v>1</v>
      </c>
    </row>
    <row r="168" spans="1:33" ht="12.75">
      <c r="A168" t="s">
        <v>57</v>
      </c>
      <c r="B168">
        <v>1988</v>
      </c>
      <c r="C168">
        <v>1988</v>
      </c>
      <c r="D168" s="1">
        <v>32273</v>
      </c>
      <c r="E168">
        <v>5.462343638</v>
      </c>
      <c r="F168">
        <v>5.712628555</v>
      </c>
      <c r="G168">
        <f t="shared" si="2"/>
        <v>0.2502849170000001</v>
      </c>
      <c r="H168" t="s">
        <v>34</v>
      </c>
      <c r="I168" t="s">
        <v>35</v>
      </c>
      <c r="J168" t="s">
        <v>35</v>
      </c>
      <c r="K168">
        <v>0</v>
      </c>
      <c r="L168">
        <v>0</v>
      </c>
      <c r="M168" t="s">
        <v>33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36</v>
      </c>
      <c r="Z168">
        <v>0.127544</v>
      </c>
      <c r="AA168">
        <v>7.94</v>
      </c>
      <c r="AB168">
        <v>22.9</v>
      </c>
      <c r="AC168">
        <v>0</v>
      </c>
      <c r="AD168">
        <v>17</v>
      </c>
      <c r="AE168" t="s">
        <v>44</v>
      </c>
      <c r="AF168">
        <v>5428524</v>
      </c>
      <c r="AG168">
        <v>1</v>
      </c>
    </row>
    <row r="169" spans="1:33" ht="12.75">
      <c r="A169" t="s">
        <v>57</v>
      </c>
      <c r="B169">
        <v>1990</v>
      </c>
      <c r="C169">
        <v>1990</v>
      </c>
      <c r="D169" s="1">
        <v>33219</v>
      </c>
      <c r="E169">
        <v>4.623807745</v>
      </c>
      <c r="F169">
        <v>4.770711207</v>
      </c>
      <c r="G169">
        <f t="shared" si="2"/>
        <v>0.14690346200000004</v>
      </c>
      <c r="H169" t="s">
        <v>34</v>
      </c>
      <c r="I169" t="s">
        <v>35</v>
      </c>
      <c r="J169" t="s">
        <v>35</v>
      </c>
      <c r="K169">
        <v>0</v>
      </c>
      <c r="L169">
        <v>0</v>
      </c>
      <c r="M169" t="s">
        <v>33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36</v>
      </c>
      <c r="Z169">
        <v>0.127544</v>
      </c>
      <c r="AA169">
        <v>7.94</v>
      </c>
      <c r="AB169">
        <v>22.9</v>
      </c>
      <c r="AC169">
        <v>0</v>
      </c>
      <c r="AD169">
        <v>17</v>
      </c>
      <c r="AE169" t="s">
        <v>44</v>
      </c>
      <c r="AF169">
        <v>5428524</v>
      </c>
      <c r="AG169">
        <v>1</v>
      </c>
    </row>
    <row r="170" spans="1:33" ht="12.75">
      <c r="A170" t="s">
        <v>57</v>
      </c>
      <c r="B170">
        <v>1994</v>
      </c>
      <c r="C170">
        <v>1994</v>
      </c>
      <c r="D170" s="1">
        <v>34598</v>
      </c>
      <c r="E170">
        <v>4.593008994</v>
      </c>
      <c r="F170">
        <v>4.716274114</v>
      </c>
      <c r="G170">
        <f t="shared" si="2"/>
        <v>0.12326512000000012</v>
      </c>
      <c r="H170" t="s">
        <v>34</v>
      </c>
      <c r="I170" t="s">
        <v>35</v>
      </c>
      <c r="J170" t="s">
        <v>35</v>
      </c>
      <c r="K170">
        <v>0</v>
      </c>
      <c r="L170">
        <v>0</v>
      </c>
      <c r="M170" t="s">
        <v>33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36</v>
      </c>
      <c r="Z170">
        <v>0.127544</v>
      </c>
      <c r="AA170">
        <v>7.94</v>
      </c>
      <c r="AB170">
        <v>22.9</v>
      </c>
      <c r="AC170">
        <v>0</v>
      </c>
      <c r="AD170">
        <v>17</v>
      </c>
      <c r="AE170" t="s">
        <v>44</v>
      </c>
      <c r="AF170">
        <v>5428524</v>
      </c>
      <c r="AG170">
        <v>1</v>
      </c>
    </row>
    <row r="171" spans="1:33" ht="12.75">
      <c r="A171" t="s">
        <v>57</v>
      </c>
      <c r="B171">
        <v>1998</v>
      </c>
      <c r="C171">
        <v>1998</v>
      </c>
      <c r="D171" s="1">
        <v>35865</v>
      </c>
      <c r="E171">
        <v>4.621054888</v>
      </c>
      <c r="F171">
        <v>4.730682482</v>
      </c>
      <c r="G171">
        <f t="shared" si="2"/>
        <v>0.109627594</v>
      </c>
      <c r="H171" t="s">
        <v>34</v>
      </c>
      <c r="I171" t="s">
        <v>35</v>
      </c>
      <c r="J171" t="s">
        <v>35</v>
      </c>
      <c r="K171">
        <v>0</v>
      </c>
      <c r="L171">
        <v>0</v>
      </c>
      <c r="M171" t="s">
        <v>33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36</v>
      </c>
      <c r="Z171">
        <v>0.127544</v>
      </c>
      <c r="AA171">
        <v>7.94</v>
      </c>
      <c r="AB171">
        <v>22.9</v>
      </c>
      <c r="AC171">
        <v>0</v>
      </c>
      <c r="AD171">
        <v>17</v>
      </c>
      <c r="AE171" t="s">
        <v>44</v>
      </c>
      <c r="AF171">
        <v>5428524</v>
      </c>
      <c r="AG171">
        <v>1</v>
      </c>
    </row>
    <row r="172" spans="1:33" ht="12.75">
      <c r="A172" t="s">
        <v>57</v>
      </c>
      <c r="B172">
        <v>2005</v>
      </c>
      <c r="C172">
        <v>2005</v>
      </c>
      <c r="D172" s="1">
        <v>38391</v>
      </c>
      <c r="E172">
        <v>5.011965977</v>
      </c>
      <c r="F172">
        <v>5.185332622</v>
      </c>
      <c r="G172">
        <f t="shared" si="2"/>
        <v>0.17336664499999976</v>
      </c>
      <c r="H172" t="s">
        <v>34</v>
      </c>
      <c r="I172" t="s">
        <v>35</v>
      </c>
      <c r="J172" t="s">
        <v>35</v>
      </c>
      <c r="K172">
        <v>0</v>
      </c>
      <c r="L172">
        <v>0</v>
      </c>
      <c r="M172" t="s">
        <v>33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36</v>
      </c>
      <c r="Z172">
        <v>0.127544</v>
      </c>
      <c r="AA172">
        <v>7.94</v>
      </c>
      <c r="AB172" t="s">
        <v>33</v>
      </c>
      <c r="AC172">
        <v>0</v>
      </c>
      <c r="AD172">
        <v>17</v>
      </c>
      <c r="AE172" t="s">
        <v>44</v>
      </c>
      <c r="AF172">
        <v>5428524</v>
      </c>
      <c r="AG172">
        <v>1</v>
      </c>
    </row>
    <row r="173" spans="1:33" ht="12.75">
      <c r="A173" t="s">
        <v>58</v>
      </c>
      <c r="B173">
        <v>1978</v>
      </c>
      <c r="C173">
        <v>1978</v>
      </c>
      <c r="D173" s="1">
        <v>28626</v>
      </c>
      <c r="E173">
        <v>2.152281179</v>
      </c>
      <c r="F173">
        <v>2.245281668</v>
      </c>
      <c r="G173">
        <f t="shared" si="2"/>
        <v>0.09300048900000002</v>
      </c>
      <c r="H173" t="s">
        <v>39</v>
      </c>
      <c r="I173" t="s">
        <v>39</v>
      </c>
      <c r="J173" t="s">
        <v>39</v>
      </c>
      <c r="K173">
        <v>2</v>
      </c>
      <c r="L173">
        <v>15</v>
      </c>
      <c r="M173">
        <v>1</v>
      </c>
      <c r="N173">
        <v>15</v>
      </c>
      <c r="O173">
        <v>15</v>
      </c>
      <c r="P173">
        <v>1</v>
      </c>
      <c r="Q173">
        <v>0</v>
      </c>
      <c r="R173">
        <v>14</v>
      </c>
      <c r="S173">
        <v>15</v>
      </c>
      <c r="T173">
        <v>2.7</v>
      </c>
      <c r="U173">
        <v>2.7</v>
      </c>
      <c r="V173">
        <v>1</v>
      </c>
      <c r="W173">
        <v>1</v>
      </c>
      <c r="X173">
        <v>0</v>
      </c>
      <c r="Y173" t="s">
        <v>40</v>
      </c>
      <c r="Z173">
        <v>0.3868</v>
      </c>
      <c r="AA173">
        <v>3.37</v>
      </c>
      <c r="AB173">
        <v>0</v>
      </c>
      <c r="AC173">
        <v>0</v>
      </c>
      <c r="AD173">
        <v>27</v>
      </c>
      <c r="AE173" t="s">
        <v>41</v>
      </c>
      <c r="AF173">
        <v>9614000</v>
      </c>
      <c r="AG173">
        <v>0</v>
      </c>
    </row>
    <row r="174" spans="1:33" ht="12.75">
      <c r="A174" t="s">
        <v>58</v>
      </c>
      <c r="B174">
        <v>1982</v>
      </c>
      <c r="C174">
        <v>1982</v>
      </c>
      <c r="D174" s="1">
        <v>30087</v>
      </c>
      <c r="E174">
        <v>2.628339707</v>
      </c>
      <c r="F174">
        <v>2.850552127</v>
      </c>
      <c r="G174">
        <f t="shared" si="2"/>
        <v>0.22221241999999997</v>
      </c>
      <c r="H174" t="s">
        <v>39</v>
      </c>
      <c r="I174" t="s">
        <v>39</v>
      </c>
      <c r="J174" t="s">
        <v>39</v>
      </c>
      <c r="K174">
        <v>2</v>
      </c>
      <c r="L174">
        <v>15</v>
      </c>
      <c r="M174">
        <v>1</v>
      </c>
      <c r="N174">
        <v>15</v>
      </c>
      <c r="O174">
        <v>15</v>
      </c>
      <c r="P174">
        <v>1</v>
      </c>
      <c r="Q174">
        <v>0</v>
      </c>
      <c r="R174">
        <v>14</v>
      </c>
      <c r="S174">
        <v>15</v>
      </c>
      <c r="T174">
        <v>2.71</v>
      </c>
      <c r="U174">
        <v>2.71</v>
      </c>
      <c r="V174">
        <v>1</v>
      </c>
      <c r="W174">
        <v>1</v>
      </c>
      <c r="X174">
        <v>0</v>
      </c>
      <c r="Y174" t="s">
        <v>40</v>
      </c>
      <c r="Z174">
        <v>0.3868</v>
      </c>
      <c r="AA174">
        <v>4.44</v>
      </c>
      <c r="AB174">
        <v>0</v>
      </c>
      <c r="AC174">
        <v>0</v>
      </c>
      <c r="AD174">
        <v>27</v>
      </c>
      <c r="AE174" t="s">
        <v>41</v>
      </c>
      <c r="AF174">
        <v>9614000</v>
      </c>
      <c r="AG174">
        <v>0</v>
      </c>
    </row>
    <row r="175" spans="1:33" ht="12.75">
      <c r="A175" t="s">
        <v>58</v>
      </c>
      <c r="B175">
        <v>1990</v>
      </c>
      <c r="C175">
        <v>1990</v>
      </c>
      <c r="D175" s="1">
        <v>33009</v>
      </c>
      <c r="E175">
        <v>2.8941</v>
      </c>
      <c r="F175">
        <v>3.1976</v>
      </c>
      <c r="G175">
        <f t="shared" si="2"/>
        <v>0.3035000000000001</v>
      </c>
      <c r="H175" t="s">
        <v>39</v>
      </c>
      <c r="I175" t="s">
        <v>39</v>
      </c>
      <c r="J175" t="s">
        <v>39</v>
      </c>
      <c r="K175">
        <v>2</v>
      </c>
      <c r="L175">
        <v>15</v>
      </c>
      <c r="M175">
        <v>1</v>
      </c>
      <c r="N175">
        <v>15</v>
      </c>
      <c r="O175">
        <v>15</v>
      </c>
      <c r="P175">
        <v>1</v>
      </c>
      <c r="Q175">
        <v>0</v>
      </c>
      <c r="R175">
        <v>14</v>
      </c>
      <c r="S175">
        <v>15</v>
      </c>
      <c r="T175">
        <v>3.38</v>
      </c>
      <c r="U175">
        <v>3.38</v>
      </c>
      <c r="V175">
        <v>1</v>
      </c>
      <c r="W175">
        <v>1</v>
      </c>
      <c r="X175">
        <v>0</v>
      </c>
      <c r="Y175" t="s">
        <v>40</v>
      </c>
      <c r="Z175">
        <v>0.3868</v>
      </c>
      <c r="AA175">
        <v>4</v>
      </c>
      <c r="AB175">
        <v>0</v>
      </c>
      <c r="AC175">
        <v>0</v>
      </c>
      <c r="AD175">
        <v>30</v>
      </c>
      <c r="AE175" t="s">
        <v>41</v>
      </c>
      <c r="AF175">
        <v>9614000</v>
      </c>
      <c r="AG175">
        <v>0</v>
      </c>
    </row>
    <row r="176" spans="1:33" ht="12.75">
      <c r="A176" t="s">
        <v>58</v>
      </c>
      <c r="B176">
        <v>1994</v>
      </c>
      <c r="C176">
        <v>1994</v>
      </c>
      <c r="D176" s="1">
        <v>34470</v>
      </c>
      <c r="E176">
        <v>2.901978615</v>
      </c>
      <c r="F176">
        <v>3.060253734</v>
      </c>
      <c r="G176">
        <f t="shared" si="2"/>
        <v>0.1582751189999998</v>
      </c>
      <c r="H176" t="s">
        <v>39</v>
      </c>
      <c r="I176" t="s">
        <v>39</v>
      </c>
      <c r="J176" t="s">
        <v>39</v>
      </c>
      <c r="K176">
        <v>2</v>
      </c>
      <c r="L176">
        <v>15</v>
      </c>
      <c r="M176">
        <v>0</v>
      </c>
      <c r="N176">
        <v>15</v>
      </c>
      <c r="O176">
        <v>15</v>
      </c>
      <c r="P176">
        <v>0</v>
      </c>
      <c r="Q176">
        <v>0</v>
      </c>
      <c r="R176">
        <v>14</v>
      </c>
      <c r="S176">
        <v>15</v>
      </c>
      <c r="T176">
        <v>2.71</v>
      </c>
      <c r="U176">
        <v>2.71</v>
      </c>
      <c r="V176">
        <v>1</v>
      </c>
      <c r="W176">
        <v>1</v>
      </c>
      <c r="X176">
        <v>0</v>
      </c>
      <c r="Y176" t="s">
        <v>40</v>
      </c>
      <c r="Z176">
        <v>0.3868</v>
      </c>
      <c r="AA176">
        <v>4</v>
      </c>
      <c r="AB176">
        <v>0</v>
      </c>
      <c r="AC176">
        <v>0</v>
      </c>
      <c r="AD176">
        <v>30</v>
      </c>
      <c r="AE176" t="s">
        <v>41</v>
      </c>
      <c r="AF176">
        <v>9614000</v>
      </c>
      <c r="AG176">
        <v>0</v>
      </c>
    </row>
    <row r="177" spans="1:33" ht="12.75">
      <c r="A177" t="s">
        <v>58</v>
      </c>
      <c r="B177">
        <v>1998</v>
      </c>
      <c r="C177">
        <v>1998</v>
      </c>
      <c r="D177" s="1">
        <v>35931</v>
      </c>
      <c r="E177">
        <v>2.786365081</v>
      </c>
      <c r="F177">
        <v>2.737041852</v>
      </c>
      <c r="G177">
        <f t="shared" si="2"/>
        <v>-0.04932322900000008</v>
      </c>
      <c r="H177" t="s">
        <v>39</v>
      </c>
      <c r="I177" t="s">
        <v>39</v>
      </c>
      <c r="J177" t="s">
        <v>39</v>
      </c>
      <c r="K177">
        <v>2</v>
      </c>
      <c r="L177">
        <v>15</v>
      </c>
      <c r="M177">
        <v>0</v>
      </c>
      <c r="N177">
        <v>15</v>
      </c>
      <c r="O177">
        <v>15</v>
      </c>
      <c r="P177">
        <v>0</v>
      </c>
      <c r="Q177">
        <v>0</v>
      </c>
      <c r="R177">
        <v>14</v>
      </c>
      <c r="S177">
        <v>15</v>
      </c>
      <c r="T177">
        <v>2.6</v>
      </c>
      <c r="U177">
        <v>2.6</v>
      </c>
      <c r="V177">
        <v>0</v>
      </c>
      <c r="W177">
        <v>0</v>
      </c>
      <c r="X177">
        <v>0</v>
      </c>
      <c r="Y177" t="s">
        <v>40</v>
      </c>
      <c r="Z177">
        <v>0.3868</v>
      </c>
      <c r="AA177">
        <v>5</v>
      </c>
      <c r="AB177">
        <v>0</v>
      </c>
      <c r="AC177">
        <v>0</v>
      </c>
      <c r="AD177">
        <v>30</v>
      </c>
      <c r="AE177" t="s">
        <v>41</v>
      </c>
      <c r="AF177">
        <v>9614000</v>
      </c>
      <c r="AG177">
        <v>0</v>
      </c>
    </row>
    <row r="178" spans="1:33" ht="12.75">
      <c r="A178" t="s">
        <v>58</v>
      </c>
      <c r="B178">
        <v>2002</v>
      </c>
      <c r="C178">
        <v>2002</v>
      </c>
      <c r="D178" s="1">
        <v>37392</v>
      </c>
      <c r="E178">
        <v>2.907089502</v>
      </c>
      <c r="F178">
        <v>3.099614789</v>
      </c>
      <c r="G178">
        <f t="shared" si="2"/>
        <v>0.19252528700000004</v>
      </c>
      <c r="H178" t="s">
        <v>39</v>
      </c>
      <c r="I178" t="s">
        <v>39</v>
      </c>
      <c r="J178" t="s">
        <v>39</v>
      </c>
      <c r="K178">
        <v>2</v>
      </c>
      <c r="L178">
        <v>15</v>
      </c>
      <c r="M178">
        <v>0</v>
      </c>
      <c r="N178">
        <v>15</v>
      </c>
      <c r="O178">
        <v>15</v>
      </c>
      <c r="P178">
        <v>0</v>
      </c>
      <c r="Q178">
        <v>0</v>
      </c>
      <c r="R178">
        <v>14</v>
      </c>
      <c r="S178">
        <v>15</v>
      </c>
      <c r="T178">
        <v>3.14</v>
      </c>
      <c r="U178">
        <v>3.14</v>
      </c>
      <c r="V178">
        <v>0</v>
      </c>
      <c r="W178">
        <v>0</v>
      </c>
      <c r="X178">
        <v>0</v>
      </c>
      <c r="Y178" t="s">
        <v>40</v>
      </c>
      <c r="Z178">
        <v>0.3868</v>
      </c>
      <c r="AA178">
        <v>4.69</v>
      </c>
      <c r="AB178" t="s">
        <v>33</v>
      </c>
      <c r="AC178">
        <v>0</v>
      </c>
      <c r="AD178">
        <v>47</v>
      </c>
      <c r="AE178" t="s">
        <v>41</v>
      </c>
      <c r="AF178">
        <v>9614000</v>
      </c>
      <c r="AG178">
        <v>0</v>
      </c>
    </row>
    <row r="179" spans="1:33" ht="12.75">
      <c r="A179" t="s">
        <v>59</v>
      </c>
      <c r="B179">
        <v>1979</v>
      </c>
      <c r="C179">
        <v>1979</v>
      </c>
      <c r="D179" s="1">
        <v>28974</v>
      </c>
      <c r="E179">
        <v>4.226606241</v>
      </c>
      <c r="F179">
        <v>6.4</v>
      </c>
      <c r="G179">
        <f t="shared" si="2"/>
        <v>2.1733937590000005</v>
      </c>
      <c r="H179" t="s">
        <v>39</v>
      </c>
      <c r="I179" t="s">
        <v>49</v>
      </c>
      <c r="J179" t="s">
        <v>39</v>
      </c>
      <c r="K179">
        <v>1</v>
      </c>
      <c r="L179">
        <v>15</v>
      </c>
      <c r="M179">
        <v>1</v>
      </c>
      <c r="N179">
        <v>15</v>
      </c>
      <c r="O179">
        <v>14</v>
      </c>
      <c r="P179">
        <v>0</v>
      </c>
      <c r="Q179">
        <v>0</v>
      </c>
      <c r="R179">
        <v>13</v>
      </c>
      <c r="S179">
        <v>14</v>
      </c>
      <c r="T179">
        <v>4.76</v>
      </c>
      <c r="U179">
        <v>4.76</v>
      </c>
      <c r="V179">
        <v>1</v>
      </c>
      <c r="W179">
        <v>1</v>
      </c>
      <c r="X179">
        <v>1</v>
      </c>
      <c r="Y179" t="s">
        <v>36</v>
      </c>
      <c r="Z179">
        <v>0.655</v>
      </c>
      <c r="AA179">
        <v>2.85</v>
      </c>
      <c r="AB179">
        <v>17.39</v>
      </c>
      <c r="AC179">
        <v>0</v>
      </c>
      <c r="AD179">
        <v>20</v>
      </c>
      <c r="AE179" t="s">
        <v>41</v>
      </c>
      <c r="AF179">
        <v>13412920</v>
      </c>
      <c r="AG179">
        <v>0</v>
      </c>
    </row>
    <row r="180" spans="1:33" ht="12.75">
      <c r="A180" t="s">
        <v>59</v>
      </c>
      <c r="B180">
        <v>1984</v>
      </c>
      <c r="C180">
        <v>1984</v>
      </c>
      <c r="D180" s="1">
        <v>30710</v>
      </c>
      <c r="E180">
        <v>3.139762526</v>
      </c>
      <c r="F180">
        <v>10.32</v>
      </c>
      <c r="G180">
        <f t="shared" si="2"/>
        <v>7.180237474</v>
      </c>
      <c r="H180" t="s">
        <v>39</v>
      </c>
      <c r="I180" t="s">
        <v>49</v>
      </c>
      <c r="J180" t="s">
        <v>39</v>
      </c>
      <c r="K180">
        <v>1</v>
      </c>
      <c r="L180">
        <v>15</v>
      </c>
      <c r="M180">
        <v>1</v>
      </c>
      <c r="N180">
        <v>15</v>
      </c>
      <c r="O180">
        <v>14</v>
      </c>
      <c r="P180">
        <v>0</v>
      </c>
      <c r="Q180">
        <v>0</v>
      </c>
      <c r="R180">
        <v>13</v>
      </c>
      <c r="S180">
        <v>14</v>
      </c>
      <c r="T180">
        <v>5.17</v>
      </c>
      <c r="U180">
        <v>5.17</v>
      </c>
      <c r="V180">
        <v>1</v>
      </c>
      <c r="W180">
        <v>1</v>
      </c>
      <c r="X180">
        <v>1</v>
      </c>
      <c r="Y180" t="s">
        <v>36</v>
      </c>
      <c r="Z180">
        <v>0.655</v>
      </c>
      <c r="AA180">
        <v>2.95</v>
      </c>
      <c r="AB180">
        <v>16.9</v>
      </c>
      <c r="AC180">
        <v>0</v>
      </c>
      <c r="AD180">
        <v>20</v>
      </c>
      <c r="AE180" t="s">
        <v>41</v>
      </c>
      <c r="AF180">
        <v>13412920</v>
      </c>
      <c r="AG180">
        <v>0</v>
      </c>
    </row>
    <row r="181" spans="1:33" ht="12.75">
      <c r="A181" t="s">
        <v>59</v>
      </c>
      <c r="B181">
        <v>1988</v>
      </c>
      <c r="C181">
        <v>1988</v>
      </c>
      <c r="D181" s="1">
        <v>32173</v>
      </c>
      <c r="E181">
        <v>3.126271863</v>
      </c>
      <c r="F181">
        <v>8.14</v>
      </c>
      <c r="G181">
        <f t="shared" si="2"/>
        <v>5.013728137000001</v>
      </c>
      <c r="H181" t="s">
        <v>39</v>
      </c>
      <c r="I181" t="s">
        <v>49</v>
      </c>
      <c r="J181" t="s">
        <v>39</v>
      </c>
      <c r="K181">
        <v>1</v>
      </c>
      <c r="L181">
        <v>15</v>
      </c>
      <c r="M181">
        <v>1</v>
      </c>
      <c r="N181">
        <v>15</v>
      </c>
      <c r="O181">
        <v>14</v>
      </c>
      <c r="P181">
        <v>0</v>
      </c>
      <c r="Q181">
        <v>0</v>
      </c>
      <c r="R181">
        <v>13</v>
      </c>
      <c r="S181">
        <v>14</v>
      </c>
      <c r="T181">
        <v>6.57</v>
      </c>
      <c r="U181">
        <v>6.57</v>
      </c>
      <c r="V181">
        <v>1</v>
      </c>
      <c r="W181">
        <v>1</v>
      </c>
      <c r="X181">
        <v>1</v>
      </c>
      <c r="Y181" t="s">
        <v>36</v>
      </c>
      <c r="Z181">
        <v>0.655</v>
      </c>
      <c r="AA181">
        <v>2.95</v>
      </c>
      <c r="AB181">
        <v>16.9</v>
      </c>
      <c r="AC181">
        <v>0</v>
      </c>
      <c r="AD181">
        <v>20</v>
      </c>
      <c r="AE181" t="s">
        <v>41</v>
      </c>
      <c r="AF181">
        <v>13412920</v>
      </c>
      <c r="AG181">
        <v>0</v>
      </c>
    </row>
    <row r="182" spans="1:33" ht="12.75">
      <c r="A182" t="s">
        <v>60</v>
      </c>
      <c r="B182">
        <v>2000</v>
      </c>
      <c r="C182">
        <v>2000</v>
      </c>
      <c r="D182" s="1">
        <v>36597</v>
      </c>
      <c r="E182">
        <v>3.802102649</v>
      </c>
      <c r="F182">
        <v>3.669792504</v>
      </c>
      <c r="G182">
        <f t="shared" si="2"/>
        <v>-0.13231014499999993</v>
      </c>
      <c r="H182" t="s">
        <v>39</v>
      </c>
      <c r="I182" t="s">
        <v>39</v>
      </c>
      <c r="J182" t="s">
        <v>39</v>
      </c>
      <c r="K182">
        <v>2</v>
      </c>
      <c r="L182">
        <v>16</v>
      </c>
      <c r="M182">
        <v>0</v>
      </c>
      <c r="N182">
        <v>16</v>
      </c>
      <c r="O182">
        <v>16</v>
      </c>
      <c r="P182">
        <v>0</v>
      </c>
      <c r="Q182">
        <v>0</v>
      </c>
      <c r="R182">
        <v>15</v>
      </c>
      <c r="S182">
        <v>16</v>
      </c>
      <c r="T182">
        <v>2.74</v>
      </c>
      <c r="U182">
        <v>2.74</v>
      </c>
      <c r="V182">
        <v>0.6</v>
      </c>
      <c r="W182">
        <v>0.6</v>
      </c>
      <c r="X182">
        <v>0</v>
      </c>
      <c r="Y182" t="s">
        <v>36</v>
      </c>
      <c r="Z182">
        <v>0.1978</v>
      </c>
      <c r="AA182">
        <v>4.57</v>
      </c>
      <c r="AB182">
        <v>23.8</v>
      </c>
      <c r="AC182">
        <v>0</v>
      </c>
      <c r="AD182">
        <v>14</v>
      </c>
      <c r="AE182" t="s">
        <v>41</v>
      </c>
      <c r="AF182">
        <v>6991736</v>
      </c>
      <c r="AG182">
        <v>0</v>
      </c>
    </row>
    <row r="183" spans="1:33" ht="12.75">
      <c r="A183" t="s">
        <v>60</v>
      </c>
      <c r="B183">
        <v>2003</v>
      </c>
      <c r="C183">
        <v>2003</v>
      </c>
      <c r="D183" s="1">
        <v>37696</v>
      </c>
      <c r="E183">
        <v>4.00213263</v>
      </c>
      <c r="F183">
        <v>4.097157368</v>
      </c>
      <c r="G183">
        <f t="shared" si="2"/>
        <v>0.09502473800000022</v>
      </c>
      <c r="H183" t="s">
        <v>39</v>
      </c>
      <c r="I183" t="s">
        <v>39</v>
      </c>
      <c r="J183" t="s">
        <v>39</v>
      </c>
      <c r="K183">
        <v>2</v>
      </c>
      <c r="L183">
        <v>16</v>
      </c>
      <c r="M183">
        <v>0</v>
      </c>
      <c r="N183">
        <v>16</v>
      </c>
      <c r="O183">
        <v>16</v>
      </c>
      <c r="P183">
        <v>1</v>
      </c>
      <c r="Q183">
        <v>1</v>
      </c>
      <c r="R183">
        <v>15</v>
      </c>
      <c r="S183">
        <v>16</v>
      </c>
      <c r="T183">
        <v>2.74</v>
      </c>
      <c r="U183">
        <v>2.74</v>
      </c>
      <c r="V183">
        <v>0.6</v>
      </c>
      <c r="W183">
        <v>0.6</v>
      </c>
      <c r="X183">
        <v>0</v>
      </c>
      <c r="Y183" t="s">
        <v>36</v>
      </c>
      <c r="Z183">
        <v>0.1978</v>
      </c>
      <c r="AA183">
        <v>4.57</v>
      </c>
      <c r="AB183" t="s">
        <v>33</v>
      </c>
      <c r="AC183">
        <v>0</v>
      </c>
      <c r="AD183">
        <v>14</v>
      </c>
      <c r="AE183" t="s">
        <v>41</v>
      </c>
      <c r="AF183">
        <v>6991736</v>
      </c>
      <c r="AG183">
        <v>0</v>
      </c>
    </row>
    <row r="184" spans="1:33" ht="12.75">
      <c r="A184" t="s">
        <v>61</v>
      </c>
      <c r="B184">
        <v>1992</v>
      </c>
      <c r="C184">
        <v>1992</v>
      </c>
      <c r="D184" s="1">
        <v>33867</v>
      </c>
      <c r="E184">
        <v>6.8032</v>
      </c>
      <c r="F184">
        <v>8.865</v>
      </c>
      <c r="G184">
        <f t="shared" si="2"/>
        <v>2.0618</v>
      </c>
      <c r="H184" t="s">
        <v>34</v>
      </c>
      <c r="I184" t="s">
        <v>35</v>
      </c>
      <c r="J184" t="s">
        <v>35</v>
      </c>
      <c r="K184">
        <v>0</v>
      </c>
      <c r="L184">
        <v>0</v>
      </c>
      <c r="M184" t="s">
        <v>33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36</v>
      </c>
      <c r="Z184">
        <v>0.51105</v>
      </c>
      <c r="AA184">
        <v>8.42</v>
      </c>
      <c r="AB184">
        <v>0</v>
      </c>
      <c r="AC184">
        <v>0</v>
      </c>
      <c r="AD184">
        <v>12</v>
      </c>
      <c r="AE184" t="s">
        <v>37</v>
      </c>
      <c r="AF184">
        <v>1341042</v>
      </c>
      <c r="AG184">
        <v>0</v>
      </c>
    </row>
    <row r="185" spans="1:33" ht="12.75">
      <c r="A185" t="s">
        <v>61</v>
      </c>
      <c r="B185">
        <v>1995</v>
      </c>
      <c r="C185">
        <v>1995</v>
      </c>
      <c r="D185" s="1">
        <v>34763</v>
      </c>
      <c r="E185">
        <v>5.3761</v>
      </c>
      <c r="F185">
        <v>5.93</v>
      </c>
      <c r="G185">
        <f t="shared" si="2"/>
        <v>0.5538999999999996</v>
      </c>
      <c r="H185" t="s">
        <v>34</v>
      </c>
      <c r="I185" t="s">
        <v>35</v>
      </c>
      <c r="J185" t="s">
        <v>35</v>
      </c>
      <c r="K185">
        <v>0</v>
      </c>
      <c r="L185">
        <v>0</v>
      </c>
      <c r="M185" t="s">
        <v>33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36</v>
      </c>
      <c r="Z185">
        <v>0.51105</v>
      </c>
      <c r="AA185">
        <v>9.18</v>
      </c>
      <c r="AB185">
        <v>0</v>
      </c>
      <c r="AC185">
        <v>0</v>
      </c>
      <c r="AD185">
        <v>11</v>
      </c>
      <c r="AE185" t="s">
        <v>37</v>
      </c>
      <c r="AF185">
        <v>1341042</v>
      </c>
      <c r="AG185">
        <v>0</v>
      </c>
    </row>
    <row r="186" spans="1:33" ht="12.75">
      <c r="A186" t="s">
        <v>61</v>
      </c>
      <c r="B186">
        <v>1999</v>
      </c>
      <c r="C186">
        <v>1999</v>
      </c>
      <c r="D186" s="1">
        <v>36226</v>
      </c>
      <c r="E186">
        <v>6.1301</v>
      </c>
      <c r="F186">
        <v>6.88</v>
      </c>
      <c r="G186">
        <f t="shared" si="2"/>
        <v>0.7499000000000002</v>
      </c>
      <c r="H186" t="s">
        <v>34</v>
      </c>
      <c r="I186" t="s">
        <v>35</v>
      </c>
      <c r="J186" t="s">
        <v>35</v>
      </c>
      <c r="K186">
        <v>0</v>
      </c>
      <c r="L186">
        <v>0</v>
      </c>
      <c r="M186" t="s">
        <v>33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36</v>
      </c>
      <c r="Z186">
        <v>0.51105</v>
      </c>
      <c r="AA186">
        <v>9.18</v>
      </c>
      <c r="AB186">
        <v>0</v>
      </c>
      <c r="AC186">
        <v>0</v>
      </c>
      <c r="AD186">
        <v>11</v>
      </c>
      <c r="AE186" t="s">
        <v>37</v>
      </c>
      <c r="AF186">
        <v>1341042</v>
      </c>
      <c r="AG186">
        <v>0</v>
      </c>
    </row>
    <row r="187" spans="1:33" ht="12.75">
      <c r="A187" t="s">
        <v>61</v>
      </c>
      <c r="B187">
        <v>2003</v>
      </c>
      <c r="C187">
        <v>2003</v>
      </c>
      <c r="D187" s="1">
        <v>37682</v>
      </c>
      <c r="E187">
        <v>4.879248714</v>
      </c>
      <c r="F187">
        <v>5.407234744</v>
      </c>
      <c r="G187">
        <f t="shared" si="2"/>
        <v>0.5279860300000001</v>
      </c>
      <c r="H187" t="s">
        <v>34</v>
      </c>
      <c r="I187" t="s">
        <v>35</v>
      </c>
      <c r="J187" t="s">
        <v>35</v>
      </c>
      <c r="K187">
        <v>0</v>
      </c>
      <c r="L187">
        <v>0</v>
      </c>
      <c r="M187" t="s">
        <v>33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36</v>
      </c>
      <c r="Z187">
        <v>0.51105</v>
      </c>
      <c r="AA187">
        <v>8.42</v>
      </c>
      <c r="AB187" t="s">
        <v>33</v>
      </c>
      <c r="AC187">
        <v>0</v>
      </c>
      <c r="AD187">
        <v>12</v>
      </c>
      <c r="AE187" t="s">
        <v>37</v>
      </c>
      <c r="AF187">
        <v>1341042</v>
      </c>
      <c r="AG187">
        <v>0</v>
      </c>
    </row>
    <row r="188" spans="1:33" ht="12.75">
      <c r="A188" t="s">
        <v>62</v>
      </c>
      <c r="B188">
        <v>1907</v>
      </c>
      <c r="C188">
        <v>1907</v>
      </c>
      <c r="D188" s="1">
        <v>2632</v>
      </c>
      <c r="E188">
        <v>3.052480597</v>
      </c>
      <c r="F188">
        <v>3.994395539</v>
      </c>
      <c r="G188">
        <f t="shared" si="2"/>
        <v>0.9419149419999999</v>
      </c>
      <c r="H188" t="s">
        <v>34</v>
      </c>
      <c r="I188" t="s">
        <v>35</v>
      </c>
      <c r="J188" t="s">
        <v>35</v>
      </c>
      <c r="K188">
        <v>0</v>
      </c>
      <c r="L188">
        <v>0</v>
      </c>
      <c r="M188" t="s">
        <v>33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36</v>
      </c>
      <c r="Z188">
        <v>0.1315</v>
      </c>
      <c r="AA188">
        <v>12.5</v>
      </c>
      <c r="AB188" t="s">
        <v>33</v>
      </c>
      <c r="AC188">
        <v>0</v>
      </c>
      <c r="AD188">
        <v>16</v>
      </c>
      <c r="AE188" t="s">
        <v>44</v>
      </c>
      <c r="AF188">
        <v>5255049</v>
      </c>
      <c r="AG188">
        <v>0</v>
      </c>
    </row>
    <row r="189" spans="1:33" ht="12.75">
      <c r="A189" t="s">
        <v>62</v>
      </c>
      <c r="B189">
        <v>1908</v>
      </c>
      <c r="C189">
        <v>1908</v>
      </c>
      <c r="D189" s="1">
        <v>3106</v>
      </c>
      <c r="E189">
        <v>3.09597561</v>
      </c>
      <c r="F189">
        <v>3.947839863</v>
      </c>
      <c r="G189">
        <f t="shared" si="2"/>
        <v>0.851864253</v>
      </c>
      <c r="H189" t="s">
        <v>34</v>
      </c>
      <c r="I189" t="s">
        <v>35</v>
      </c>
      <c r="J189" t="s">
        <v>35</v>
      </c>
      <c r="K189">
        <v>0</v>
      </c>
      <c r="L189">
        <v>0</v>
      </c>
      <c r="M189" t="s">
        <v>33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36</v>
      </c>
      <c r="Z189">
        <v>0.1315</v>
      </c>
      <c r="AA189">
        <v>12.5</v>
      </c>
      <c r="AB189" t="s">
        <v>33</v>
      </c>
      <c r="AC189">
        <v>0</v>
      </c>
      <c r="AD189">
        <v>16</v>
      </c>
      <c r="AE189" t="s">
        <v>44</v>
      </c>
      <c r="AF189">
        <v>5255049</v>
      </c>
      <c r="AG189">
        <v>0</v>
      </c>
    </row>
    <row r="190" spans="1:33" ht="12.75">
      <c r="A190" t="s">
        <v>62</v>
      </c>
      <c r="B190">
        <v>1909</v>
      </c>
      <c r="C190">
        <v>1909</v>
      </c>
      <c r="D190" s="1">
        <v>3411</v>
      </c>
      <c r="E190">
        <v>3.065590547</v>
      </c>
      <c r="F190">
        <v>3.900159893</v>
      </c>
      <c r="G190">
        <f t="shared" si="2"/>
        <v>0.8345693459999999</v>
      </c>
      <c r="H190" t="s">
        <v>34</v>
      </c>
      <c r="I190" t="s">
        <v>35</v>
      </c>
      <c r="J190" t="s">
        <v>35</v>
      </c>
      <c r="K190">
        <v>0</v>
      </c>
      <c r="L190">
        <v>0</v>
      </c>
      <c r="M190" t="s">
        <v>33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36</v>
      </c>
      <c r="Z190">
        <v>0.1315</v>
      </c>
      <c r="AA190">
        <v>12.5</v>
      </c>
      <c r="AB190" t="s">
        <v>33</v>
      </c>
      <c r="AC190">
        <v>0</v>
      </c>
      <c r="AD190">
        <v>16</v>
      </c>
      <c r="AE190" t="s">
        <v>44</v>
      </c>
      <c r="AF190">
        <v>5255049</v>
      </c>
      <c r="AG190">
        <v>0</v>
      </c>
    </row>
    <row r="191" spans="1:33" ht="12.75">
      <c r="A191" t="s">
        <v>62</v>
      </c>
      <c r="B191">
        <v>1910</v>
      </c>
      <c r="C191">
        <v>1910</v>
      </c>
      <c r="D191" s="1">
        <v>3686</v>
      </c>
      <c r="E191">
        <v>3.02426651</v>
      </c>
      <c r="F191">
        <v>3.930221184</v>
      </c>
      <c r="G191">
        <f t="shared" si="2"/>
        <v>0.9059546740000002</v>
      </c>
      <c r="H191" t="s">
        <v>34</v>
      </c>
      <c r="I191" t="s">
        <v>35</v>
      </c>
      <c r="J191" t="s">
        <v>35</v>
      </c>
      <c r="K191">
        <v>0</v>
      </c>
      <c r="L191">
        <v>0</v>
      </c>
      <c r="M191" t="s">
        <v>33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36</v>
      </c>
      <c r="Z191">
        <v>0.1315</v>
      </c>
      <c r="AA191">
        <v>12.5</v>
      </c>
      <c r="AB191" t="s">
        <v>33</v>
      </c>
      <c r="AC191">
        <v>0</v>
      </c>
      <c r="AD191">
        <v>16</v>
      </c>
      <c r="AE191" t="s">
        <v>44</v>
      </c>
      <c r="AF191">
        <v>5255049</v>
      </c>
      <c r="AG191">
        <v>0</v>
      </c>
    </row>
    <row r="192" spans="1:33" ht="12.75">
      <c r="A192" t="s">
        <v>62</v>
      </c>
      <c r="B192">
        <v>1911</v>
      </c>
      <c r="C192">
        <v>1911</v>
      </c>
      <c r="D192" s="1">
        <v>4021</v>
      </c>
      <c r="E192">
        <v>3.047498973</v>
      </c>
      <c r="F192">
        <v>3.939801953</v>
      </c>
      <c r="G192">
        <f t="shared" si="2"/>
        <v>0.8923029799999997</v>
      </c>
      <c r="H192" t="s">
        <v>34</v>
      </c>
      <c r="I192" t="s">
        <v>35</v>
      </c>
      <c r="J192" t="s">
        <v>35</v>
      </c>
      <c r="K192">
        <v>0</v>
      </c>
      <c r="L192">
        <v>0</v>
      </c>
      <c r="M192" t="s">
        <v>33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36</v>
      </c>
      <c r="Z192">
        <v>0.1315</v>
      </c>
      <c r="AA192">
        <v>12.5</v>
      </c>
      <c r="AB192" t="s">
        <v>33</v>
      </c>
      <c r="AC192">
        <v>0</v>
      </c>
      <c r="AD192">
        <v>16</v>
      </c>
      <c r="AE192" t="s">
        <v>44</v>
      </c>
      <c r="AF192">
        <v>5255049</v>
      </c>
      <c r="AG192">
        <v>0</v>
      </c>
    </row>
    <row r="193" spans="1:33" ht="12.75">
      <c r="A193" t="s">
        <v>62</v>
      </c>
      <c r="B193">
        <v>1913</v>
      </c>
      <c r="C193">
        <v>1913</v>
      </c>
      <c r="D193" s="1">
        <v>4963</v>
      </c>
      <c r="E193">
        <v>2.973139416</v>
      </c>
      <c r="F193">
        <v>3.719302867</v>
      </c>
      <c r="G193">
        <f t="shared" si="2"/>
        <v>0.7461634510000001</v>
      </c>
      <c r="H193" t="s">
        <v>34</v>
      </c>
      <c r="I193" t="s">
        <v>35</v>
      </c>
      <c r="J193" t="s">
        <v>35</v>
      </c>
      <c r="K193">
        <v>0</v>
      </c>
      <c r="L193">
        <v>0</v>
      </c>
      <c r="M193" t="s">
        <v>33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36</v>
      </c>
      <c r="Z193">
        <v>0.1315</v>
      </c>
      <c r="AA193">
        <v>12.5</v>
      </c>
      <c r="AB193" t="s">
        <v>33</v>
      </c>
      <c r="AC193">
        <v>0</v>
      </c>
      <c r="AD193">
        <v>16</v>
      </c>
      <c r="AE193" t="s">
        <v>44</v>
      </c>
      <c r="AF193">
        <v>5255049</v>
      </c>
      <c r="AG193">
        <v>0</v>
      </c>
    </row>
    <row r="194" spans="1:33" ht="12.75">
      <c r="A194" t="s">
        <v>62</v>
      </c>
      <c r="B194">
        <v>1916</v>
      </c>
      <c r="C194">
        <v>1916</v>
      </c>
      <c r="D194" s="1">
        <v>6028</v>
      </c>
      <c r="E194">
        <v>2.906525821</v>
      </c>
      <c r="F194">
        <v>3.423153582</v>
      </c>
      <c r="G194">
        <f t="shared" si="2"/>
        <v>0.5166277610000001</v>
      </c>
      <c r="H194" t="s">
        <v>34</v>
      </c>
      <c r="I194" t="s">
        <v>35</v>
      </c>
      <c r="J194" t="s">
        <v>35</v>
      </c>
      <c r="K194">
        <v>0</v>
      </c>
      <c r="L194">
        <v>0</v>
      </c>
      <c r="M194" t="s">
        <v>33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36</v>
      </c>
      <c r="Z194">
        <v>0.1315</v>
      </c>
      <c r="AA194">
        <v>12.5</v>
      </c>
      <c r="AB194" t="s">
        <v>33</v>
      </c>
      <c r="AC194">
        <v>0</v>
      </c>
      <c r="AD194">
        <v>16</v>
      </c>
      <c r="AE194" t="s">
        <v>44</v>
      </c>
      <c r="AF194">
        <v>5255049</v>
      </c>
      <c r="AG194">
        <v>0</v>
      </c>
    </row>
    <row r="195" spans="1:33" ht="12.75">
      <c r="A195" t="s">
        <v>62</v>
      </c>
      <c r="B195">
        <v>1917</v>
      </c>
      <c r="C195">
        <v>1917</v>
      </c>
      <c r="D195" s="1">
        <v>6485</v>
      </c>
      <c r="E195">
        <v>2.633624054</v>
      </c>
      <c r="F195">
        <v>3.133841745</v>
      </c>
      <c r="G195">
        <f aca="true" t="shared" si="3" ref="G195:G258">F195-E195</f>
        <v>0.5002176909999996</v>
      </c>
      <c r="H195" t="s">
        <v>34</v>
      </c>
      <c r="I195" t="s">
        <v>35</v>
      </c>
      <c r="J195" t="s">
        <v>35</v>
      </c>
      <c r="K195">
        <v>0</v>
      </c>
      <c r="L195">
        <v>0</v>
      </c>
      <c r="M195" t="s">
        <v>33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36</v>
      </c>
      <c r="Z195">
        <v>0.1315</v>
      </c>
      <c r="AA195">
        <v>12.5</v>
      </c>
      <c r="AB195" t="s">
        <v>33</v>
      </c>
      <c r="AC195">
        <v>0</v>
      </c>
      <c r="AD195">
        <v>16</v>
      </c>
      <c r="AE195" t="s">
        <v>44</v>
      </c>
      <c r="AF195">
        <v>5255049</v>
      </c>
      <c r="AG195">
        <v>0</v>
      </c>
    </row>
    <row r="196" spans="1:33" ht="12.75">
      <c r="A196" t="s">
        <v>62</v>
      </c>
      <c r="B196">
        <v>1919</v>
      </c>
      <c r="C196">
        <v>1919</v>
      </c>
      <c r="D196" s="1">
        <v>7002</v>
      </c>
      <c r="E196">
        <v>3.025774764</v>
      </c>
      <c r="F196">
        <v>4.201994612</v>
      </c>
      <c r="G196">
        <f t="shared" si="3"/>
        <v>1.1762198480000001</v>
      </c>
      <c r="H196" t="s">
        <v>34</v>
      </c>
      <c r="I196" t="s">
        <v>35</v>
      </c>
      <c r="J196" t="s">
        <v>35</v>
      </c>
      <c r="K196">
        <v>0</v>
      </c>
      <c r="L196">
        <v>0</v>
      </c>
      <c r="M196" t="s">
        <v>33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36</v>
      </c>
      <c r="Z196">
        <v>0.1315</v>
      </c>
      <c r="AA196">
        <v>12.5</v>
      </c>
      <c r="AB196" t="s">
        <v>33</v>
      </c>
      <c r="AC196">
        <v>0</v>
      </c>
      <c r="AD196">
        <v>16</v>
      </c>
      <c r="AE196" t="s">
        <v>44</v>
      </c>
      <c r="AF196">
        <v>5255049</v>
      </c>
      <c r="AG196">
        <v>0</v>
      </c>
    </row>
    <row r="197" spans="1:33" ht="12.75">
      <c r="A197" t="s">
        <v>62</v>
      </c>
      <c r="B197">
        <v>1922</v>
      </c>
      <c r="C197">
        <v>1922</v>
      </c>
      <c r="D197" s="1">
        <v>8220</v>
      </c>
      <c r="E197">
        <v>3.550856326</v>
      </c>
      <c r="F197">
        <v>5.474940864</v>
      </c>
      <c r="G197">
        <f t="shared" si="3"/>
        <v>1.9240845379999998</v>
      </c>
      <c r="H197" t="s">
        <v>34</v>
      </c>
      <c r="I197" t="s">
        <v>35</v>
      </c>
      <c r="J197" t="s">
        <v>35</v>
      </c>
      <c r="K197">
        <v>0</v>
      </c>
      <c r="L197">
        <v>0</v>
      </c>
      <c r="M197" t="s">
        <v>33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36</v>
      </c>
      <c r="Z197">
        <v>0.1315</v>
      </c>
      <c r="AA197">
        <v>12.5</v>
      </c>
      <c r="AB197" t="s">
        <v>33</v>
      </c>
      <c r="AC197">
        <v>0</v>
      </c>
      <c r="AD197">
        <v>16</v>
      </c>
      <c r="AE197" t="s">
        <v>44</v>
      </c>
      <c r="AF197">
        <v>5255049</v>
      </c>
      <c r="AG197">
        <v>0</v>
      </c>
    </row>
    <row r="198" spans="1:33" ht="12.75">
      <c r="A198" t="s">
        <v>62</v>
      </c>
      <c r="B198">
        <v>1924</v>
      </c>
      <c r="C198">
        <v>1924</v>
      </c>
      <c r="D198" s="1">
        <v>8859</v>
      </c>
      <c r="E198">
        <v>3.482057739</v>
      </c>
      <c r="F198">
        <v>5.12999326</v>
      </c>
      <c r="G198">
        <f t="shared" si="3"/>
        <v>1.647935521</v>
      </c>
      <c r="H198" t="s">
        <v>39</v>
      </c>
      <c r="I198" t="s">
        <v>49</v>
      </c>
      <c r="J198" t="s">
        <v>49</v>
      </c>
      <c r="K198">
        <v>1</v>
      </c>
      <c r="L198">
        <v>9</v>
      </c>
      <c r="M198">
        <v>1</v>
      </c>
      <c r="N198">
        <v>9</v>
      </c>
      <c r="O198">
        <v>9</v>
      </c>
      <c r="P198">
        <v>0</v>
      </c>
      <c r="Q198">
        <v>0</v>
      </c>
      <c r="R198">
        <v>8</v>
      </c>
      <c r="S198">
        <v>0</v>
      </c>
      <c r="T198">
        <v>0</v>
      </c>
      <c r="U198">
        <v>4.94</v>
      </c>
      <c r="V198">
        <v>0</v>
      </c>
      <c r="W198">
        <v>0.666666666666667</v>
      </c>
      <c r="X198">
        <v>0</v>
      </c>
      <c r="Y198" t="s">
        <v>36</v>
      </c>
      <c r="Z198">
        <v>0.1315</v>
      </c>
      <c r="AA198">
        <v>12.5</v>
      </c>
      <c r="AB198" t="s">
        <v>33</v>
      </c>
      <c r="AC198">
        <v>0</v>
      </c>
      <c r="AD198">
        <v>16</v>
      </c>
      <c r="AE198" t="s">
        <v>44</v>
      </c>
      <c r="AF198">
        <v>5255049</v>
      </c>
      <c r="AG198">
        <v>0</v>
      </c>
    </row>
    <row r="199" spans="1:33" ht="12.75">
      <c r="A199" t="s">
        <v>62</v>
      </c>
      <c r="B199">
        <v>1927</v>
      </c>
      <c r="C199">
        <v>1927</v>
      </c>
      <c r="D199" s="1">
        <v>10045</v>
      </c>
      <c r="E199">
        <v>3.515986395</v>
      </c>
      <c r="F199">
        <v>5.089413677</v>
      </c>
      <c r="G199">
        <f t="shared" si="3"/>
        <v>1.5734272819999995</v>
      </c>
      <c r="H199" t="s">
        <v>39</v>
      </c>
      <c r="I199" t="s">
        <v>49</v>
      </c>
      <c r="J199" t="s">
        <v>49</v>
      </c>
      <c r="K199">
        <v>1</v>
      </c>
      <c r="L199">
        <v>9</v>
      </c>
      <c r="M199">
        <v>1</v>
      </c>
      <c r="N199">
        <v>9</v>
      </c>
      <c r="O199">
        <v>9</v>
      </c>
      <c r="P199">
        <v>0</v>
      </c>
      <c r="Q199">
        <v>0</v>
      </c>
      <c r="R199">
        <v>8</v>
      </c>
      <c r="S199">
        <v>9</v>
      </c>
      <c r="T199">
        <v>4.94</v>
      </c>
      <c r="U199">
        <v>4.94</v>
      </c>
      <c r="V199">
        <v>0.333333333333333</v>
      </c>
      <c r="W199">
        <v>0.333333333333333</v>
      </c>
      <c r="X199">
        <v>0</v>
      </c>
      <c r="Y199" t="s">
        <v>36</v>
      </c>
      <c r="Z199">
        <v>0.1315</v>
      </c>
      <c r="AA199">
        <v>12.5</v>
      </c>
      <c r="AB199" t="s">
        <v>33</v>
      </c>
      <c r="AC199">
        <v>0</v>
      </c>
      <c r="AD199">
        <v>16</v>
      </c>
      <c r="AE199" t="s">
        <v>44</v>
      </c>
      <c r="AF199">
        <v>5255049</v>
      </c>
      <c r="AG199">
        <v>0</v>
      </c>
    </row>
    <row r="200" spans="1:33" ht="12.75">
      <c r="A200" t="s">
        <v>62</v>
      </c>
      <c r="B200">
        <v>1929</v>
      </c>
      <c r="C200">
        <v>1929</v>
      </c>
      <c r="D200" s="1">
        <v>10776</v>
      </c>
      <c r="E200">
        <v>3.600601226</v>
      </c>
      <c r="F200">
        <v>5.02794238</v>
      </c>
      <c r="G200">
        <f t="shared" si="3"/>
        <v>1.4273411539999996</v>
      </c>
      <c r="H200" t="s">
        <v>39</v>
      </c>
      <c r="I200" t="s">
        <v>49</v>
      </c>
      <c r="J200" t="s">
        <v>49</v>
      </c>
      <c r="K200">
        <v>1</v>
      </c>
      <c r="L200">
        <v>9</v>
      </c>
      <c r="M200">
        <v>1</v>
      </c>
      <c r="N200">
        <v>9</v>
      </c>
      <c r="O200">
        <v>9</v>
      </c>
      <c r="P200">
        <v>0</v>
      </c>
      <c r="Q200">
        <v>0</v>
      </c>
      <c r="R200">
        <v>8</v>
      </c>
      <c r="S200">
        <v>9</v>
      </c>
      <c r="T200">
        <v>4.94</v>
      </c>
      <c r="U200">
        <v>4.94</v>
      </c>
      <c r="V200">
        <v>0.333333333333333</v>
      </c>
      <c r="W200">
        <v>0.333333333333333</v>
      </c>
      <c r="X200">
        <v>0</v>
      </c>
      <c r="Y200" t="s">
        <v>36</v>
      </c>
      <c r="Z200">
        <v>0.1315</v>
      </c>
      <c r="AA200">
        <v>12.5</v>
      </c>
      <c r="AB200" t="s">
        <v>33</v>
      </c>
      <c r="AC200">
        <v>0</v>
      </c>
      <c r="AD200">
        <v>16</v>
      </c>
      <c r="AE200" t="s">
        <v>44</v>
      </c>
      <c r="AF200">
        <v>5255049</v>
      </c>
      <c r="AG200">
        <v>0</v>
      </c>
    </row>
    <row r="201" spans="1:33" ht="12.75">
      <c r="A201" t="s">
        <v>62</v>
      </c>
      <c r="B201">
        <v>1930</v>
      </c>
      <c r="C201">
        <v>1930</v>
      </c>
      <c r="D201" s="1">
        <v>11233</v>
      </c>
      <c r="E201">
        <v>3.173887822</v>
      </c>
      <c r="F201">
        <v>4.19682157</v>
      </c>
      <c r="G201">
        <f t="shared" si="3"/>
        <v>1.0229337479999998</v>
      </c>
      <c r="H201" t="s">
        <v>39</v>
      </c>
      <c r="I201" t="s">
        <v>49</v>
      </c>
      <c r="J201" t="s">
        <v>49</v>
      </c>
      <c r="K201">
        <v>1</v>
      </c>
      <c r="L201">
        <v>9</v>
      </c>
      <c r="M201">
        <v>1</v>
      </c>
      <c r="N201">
        <v>9</v>
      </c>
      <c r="O201">
        <v>9</v>
      </c>
      <c r="P201">
        <v>0</v>
      </c>
      <c r="Q201">
        <v>0</v>
      </c>
      <c r="R201">
        <v>8</v>
      </c>
      <c r="S201">
        <v>9</v>
      </c>
      <c r="T201">
        <v>4.94</v>
      </c>
      <c r="U201">
        <v>4.94</v>
      </c>
      <c r="V201">
        <v>0.666666666666667</v>
      </c>
      <c r="W201">
        <v>0.666666666666667</v>
      </c>
      <c r="X201">
        <v>0</v>
      </c>
      <c r="Y201" t="s">
        <v>36</v>
      </c>
      <c r="Z201">
        <v>0.1315</v>
      </c>
      <c r="AA201">
        <v>12.5</v>
      </c>
      <c r="AB201" t="s">
        <v>33</v>
      </c>
      <c r="AC201">
        <v>0</v>
      </c>
      <c r="AD201">
        <v>16</v>
      </c>
      <c r="AE201" t="s">
        <v>44</v>
      </c>
      <c r="AF201">
        <v>5255049</v>
      </c>
      <c r="AG201">
        <v>0</v>
      </c>
    </row>
    <row r="202" spans="1:33" ht="12.75">
      <c r="A202" t="s">
        <v>62</v>
      </c>
      <c r="B202">
        <v>1933</v>
      </c>
      <c r="C202">
        <v>1933</v>
      </c>
      <c r="D202" s="1">
        <v>12238</v>
      </c>
      <c r="E202">
        <v>3.303829126</v>
      </c>
      <c r="F202">
        <v>4.227692085</v>
      </c>
      <c r="G202">
        <f t="shared" si="3"/>
        <v>0.923862959</v>
      </c>
      <c r="H202" t="s">
        <v>39</v>
      </c>
      <c r="I202" t="s">
        <v>49</v>
      </c>
      <c r="J202" t="s">
        <v>49</v>
      </c>
      <c r="K202">
        <v>1</v>
      </c>
      <c r="L202">
        <v>9</v>
      </c>
      <c r="M202">
        <v>1</v>
      </c>
      <c r="N202">
        <v>9</v>
      </c>
      <c r="O202">
        <v>9</v>
      </c>
      <c r="P202">
        <v>0</v>
      </c>
      <c r="Q202">
        <v>0</v>
      </c>
      <c r="R202">
        <v>8</v>
      </c>
      <c r="S202">
        <v>9</v>
      </c>
      <c r="T202">
        <v>3.86</v>
      </c>
      <c r="U202">
        <v>3.86</v>
      </c>
      <c r="V202">
        <v>0.333333333333333</v>
      </c>
      <c r="W202">
        <v>0.333333333333333</v>
      </c>
      <c r="X202">
        <v>0</v>
      </c>
      <c r="Y202" t="s">
        <v>36</v>
      </c>
      <c r="Z202">
        <v>0.1315</v>
      </c>
      <c r="AA202">
        <v>12.5</v>
      </c>
      <c r="AB202" t="s">
        <v>33</v>
      </c>
      <c r="AC202">
        <v>0</v>
      </c>
      <c r="AD202">
        <v>16</v>
      </c>
      <c r="AE202" t="s">
        <v>44</v>
      </c>
      <c r="AF202">
        <v>5255049</v>
      </c>
      <c r="AG202">
        <v>0</v>
      </c>
    </row>
    <row r="203" spans="1:33" ht="12.75">
      <c r="A203" t="s">
        <v>62</v>
      </c>
      <c r="B203">
        <v>1936</v>
      </c>
      <c r="C203">
        <v>1936</v>
      </c>
      <c r="D203" s="1">
        <v>13333</v>
      </c>
      <c r="E203">
        <v>3.350895366</v>
      </c>
      <c r="F203">
        <v>4.278750248</v>
      </c>
      <c r="G203">
        <f t="shared" si="3"/>
        <v>0.9278548819999997</v>
      </c>
      <c r="H203" t="s">
        <v>39</v>
      </c>
      <c r="I203" t="s">
        <v>49</v>
      </c>
      <c r="J203" t="s">
        <v>49</v>
      </c>
      <c r="K203">
        <v>1</v>
      </c>
      <c r="L203">
        <v>9</v>
      </c>
      <c r="M203">
        <v>1</v>
      </c>
      <c r="N203">
        <v>9</v>
      </c>
      <c r="O203">
        <v>9</v>
      </c>
      <c r="P203">
        <v>0</v>
      </c>
      <c r="Q203">
        <v>0</v>
      </c>
      <c r="R203">
        <v>8</v>
      </c>
      <c r="S203">
        <v>9</v>
      </c>
      <c r="T203">
        <v>3.86</v>
      </c>
      <c r="U203">
        <v>3.86</v>
      </c>
      <c r="V203">
        <v>0.666666666666667</v>
      </c>
      <c r="W203">
        <v>0.666666666666667</v>
      </c>
      <c r="X203">
        <v>0</v>
      </c>
      <c r="Y203" t="s">
        <v>36</v>
      </c>
      <c r="Z203">
        <v>0.1315</v>
      </c>
      <c r="AA203">
        <v>12.5</v>
      </c>
      <c r="AB203" t="s">
        <v>33</v>
      </c>
      <c r="AC203">
        <v>0</v>
      </c>
      <c r="AD203">
        <v>16</v>
      </c>
      <c r="AE203" t="s">
        <v>44</v>
      </c>
      <c r="AF203">
        <v>5255049</v>
      </c>
      <c r="AG203">
        <v>0</v>
      </c>
    </row>
    <row r="204" spans="1:33" ht="12.75">
      <c r="A204" t="s">
        <v>62</v>
      </c>
      <c r="B204">
        <v>1939</v>
      </c>
      <c r="C204">
        <v>1939</v>
      </c>
      <c r="D204" s="1">
        <v>14428</v>
      </c>
      <c r="E204">
        <v>3.339978853</v>
      </c>
      <c r="F204">
        <v>4.07588533</v>
      </c>
      <c r="G204">
        <f t="shared" si="3"/>
        <v>0.7359064770000003</v>
      </c>
      <c r="H204" t="s">
        <v>39</v>
      </c>
      <c r="I204" t="s">
        <v>49</v>
      </c>
      <c r="J204" t="s">
        <v>49</v>
      </c>
      <c r="K204">
        <v>1</v>
      </c>
      <c r="L204">
        <v>9</v>
      </c>
      <c r="M204">
        <v>1</v>
      </c>
      <c r="N204">
        <v>9</v>
      </c>
      <c r="O204">
        <v>9</v>
      </c>
      <c r="P204">
        <v>0</v>
      </c>
      <c r="Q204">
        <v>0</v>
      </c>
      <c r="R204">
        <v>8</v>
      </c>
      <c r="S204">
        <v>9</v>
      </c>
      <c r="T204">
        <v>2.61</v>
      </c>
      <c r="U204">
        <v>2.61</v>
      </c>
      <c r="V204">
        <v>0.333333333333333</v>
      </c>
      <c r="W204">
        <v>0.333333333333333</v>
      </c>
      <c r="X204">
        <v>0</v>
      </c>
      <c r="Y204" t="s">
        <v>36</v>
      </c>
      <c r="Z204">
        <v>0.1315</v>
      </c>
      <c r="AA204">
        <v>13.3</v>
      </c>
      <c r="AB204" t="s">
        <v>33</v>
      </c>
      <c r="AC204">
        <v>0</v>
      </c>
      <c r="AD204">
        <v>15</v>
      </c>
      <c r="AE204" t="s">
        <v>44</v>
      </c>
      <c r="AF204">
        <v>5255049</v>
      </c>
      <c r="AG204">
        <v>0</v>
      </c>
    </row>
    <row r="205" spans="1:33" ht="12.75">
      <c r="A205" t="s">
        <v>62</v>
      </c>
      <c r="B205">
        <v>1945</v>
      </c>
      <c r="C205">
        <v>1945</v>
      </c>
      <c r="D205" s="1">
        <v>16514</v>
      </c>
      <c r="E205">
        <v>4.300707975</v>
      </c>
      <c r="F205">
        <v>5.232831301</v>
      </c>
      <c r="G205">
        <f t="shared" si="3"/>
        <v>0.9321233260000001</v>
      </c>
      <c r="H205" t="s">
        <v>34</v>
      </c>
      <c r="I205" t="s">
        <v>35</v>
      </c>
      <c r="J205" t="s">
        <v>35</v>
      </c>
      <c r="K205">
        <v>0</v>
      </c>
      <c r="L205">
        <v>0</v>
      </c>
      <c r="M205" t="s">
        <v>33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36</v>
      </c>
      <c r="Z205">
        <v>0.1315</v>
      </c>
      <c r="AA205">
        <v>13.3</v>
      </c>
      <c r="AB205" t="s">
        <v>33</v>
      </c>
      <c r="AC205">
        <v>0</v>
      </c>
      <c r="AD205">
        <v>15</v>
      </c>
      <c r="AE205" t="s">
        <v>44</v>
      </c>
      <c r="AF205">
        <v>5255049</v>
      </c>
      <c r="AG205">
        <v>0</v>
      </c>
    </row>
    <row r="206" spans="1:33" ht="12.75">
      <c r="A206" t="s">
        <v>62</v>
      </c>
      <c r="B206">
        <v>1948</v>
      </c>
      <c r="C206">
        <v>1948</v>
      </c>
      <c r="D206" s="1">
        <v>17716</v>
      </c>
      <c r="E206">
        <v>3.850813811</v>
      </c>
      <c r="F206">
        <v>4.888438436</v>
      </c>
      <c r="G206">
        <f t="shared" si="3"/>
        <v>1.0376246250000003</v>
      </c>
      <c r="H206" t="s">
        <v>39</v>
      </c>
      <c r="I206" t="s">
        <v>49</v>
      </c>
      <c r="J206" t="s">
        <v>49</v>
      </c>
      <c r="K206">
        <v>1</v>
      </c>
      <c r="L206">
        <v>9</v>
      </c>
      <c r="M206">
        <v>1</v>
      </c>
      <c r="N206">
        <v>9</v>
      </c>
      <c r="O206">
        <v>9</v>
      </c>
      <c r="P206">
        <v>0</v>
      </c>
      <c r="Q206">
        <v>0</v>
      </c>
      <c r="R206">
        <v>8</v>
      </c>
      <c r="S206">
        <v>0</v>
      </c>
      <c r="T206">
        <v>0</v>
      </c>
      <c r="U206">
        <v>5.13</v>
      </c>
      <c r="V206">
        <v>0</v>
      </c>
      <c r="W206">
        <v>0.333333333333333</v>
      </c>
      <c r="X206">
        <v>0</v>
      </c>
      <c r="Y206" t="s">
        <v>36</v>
      </c>
      <c r="Z206">
        <v>0.1315</v>
      </c>
      <c r="AA206">
        <v>13.3</v>
      </c>
      <c r="AB206">
        <v>0</v>
      </c>
      <c r="AC206">
        <v>0</v>
      </c>
      <c r="AD206">
        <v>15</v>
      </c>
      <c r="AE206" t="s">
        <v>44</v>
      </c>
      <c r="AF206">
        <v>5255049</v>
      </c>
      <c r="AG206">
        <v>1</v>
      </c>
    </row>
    <row r="207" spans="1:33" ht="12.75">
      <c r="A207" t="s">
        <v>62</v>
      </c>
      <c r="B207">
        <v>1951</v>
      </c>
      <c r="C207">
        <v>1951</v>
      </c>
      <c r="D207" s="1">
        <v>18812</v>
      </c>
      <c r="E207">
        <v>3.938533116</v>
      </c>
      <c r="F207">
        <v>4.96871352</v>
      </c>
      <c r="G207">
        <f t="shared" si="3"/>
        <v>1.0301804039999998</v>
      </c>
      <c r="H207" t="s">
        <v>39</v>
      </c>
      <c r="I207" t="s">
        <v>49</v>
      </c>
      <c r="J207" t="s">
        <v>49</v>
      </c>
      <c r="K207">
        <v>1</v>
      </c>
      <c r="L207">
        <v>9</v>
      </c>
      <c r="M207">
        <v>1</v>
      </c>
      <c r="N207">
        <v>9</v>
      </c>
      <c r="O207">
        <v>9</v>
      </c>
      <c r="P207">
        <v>0</v>
      </c>
      <c r="Q207">
        <v>0</v>
      </c>
      <c r="R207">
        <v>8</v>
      </c>
      <c r="S207">
        <v>9</v>
      </c>
      <c r="T207">
        <v>5.13</v>
      </c>
      <c r="U207">
        <v>5.13</v>
      </c>
      <c r="V207">
        <v>0.666666666666667</v>
      </c>
      <c r="W207">
        <v>0.666666666666667</v>
      </c>
      <c r="X207">
        <v>0</v>
      </c>
      <c r="Y207" t="s">
        <v>36</v>
      </c>
      <c r="Z207">
        <v>0.1315</v>
      </c>
      <c r="AA207">
        <v>13.3</v>
      </c>
      <c r="AB207">
        <v>0</v>
      </c>
      <c r="AC207">
        <v>0</v>
      </c>
      <c r="AD207">
        <v>15</v>
      </c>
      <c r="AE207" t="s">
        <v>44</v>
      </c>
      <c r="AF207">
        <v>5255049</v>
      </c>
      <c r="AG207">
        <v>1</v>
      </c>
    </row>
    <row r="208" spans="1:33" ht="12.75">
      <c r="A208" t="s">
        <v>62</v>
      </c>
      <c r="B208">
        <v>1954</v>
      </c>
      <c r="C208">
        <v>1954</v>
      </c>
      <c r="D208" s="1">
        <v>19791</v>
      </c>
      <c r="E208">
        <v>3.987569746</v>
      </c>
      <c r="F208">
        <v>4.974085637</v>
      </c>
      <c r="G208">
        <f t="shared" si="3"/>
        <v>0.9865158909999998</v>
      </c>
      <c r="H208" t="s">
        <v>39</v>
      </c>
      <c r="I208" t="s">
        <v>49</v>
      </c>
      <c r="J208" t="s">
        <v>49</v>
      </c>
      <c r="K208">
        <v>1</v>
      </c>
      <c r="L208">
        <v>9</v>
      </c>
      <c r="M208">
        <v>1</v>
      </c>
      <c r="N208">
        <v>9</v>
      </c>
      <c r="O208">
        <v>9</v>
      </c>
      <c r="P208">
        <v>0</v>
      </c>
      <c r="Q208">
        <v>0</v>
      </c>
      <c r="R208">
        <v>8</v>
      </c>
      <c r="S208">
        <v>9</v>
      </c>
      <c r="T208">
        <v>5.13</v>
      </c>
      <c r="U208">
        <v>5.13</v>
      </c>
      <c r="V208">
        <v>0.333333333333333</v>
      </c>
      <c r="W208">
        <v>0.333333333333333</v>
      </c>
      <c r="X208">
        <v>0</v>
      </c>
      <c r="Y208" t="s">
        <v>36</v>
      </c>
      <c r="Z208">
        <v>0.1315</v>
      </c>
      <c r="AA208">
        <v>13.3</v>
      </c>
      <c r="AB208">
        <v>0</v>
      </c>
      <c r="AC208">
        <v>0</v>
      </c>
      <c r="AD208">
        <v>15</v>
      </c>
      <c r="AE208" t="s">
        <v>44</v>
      </c>
      <c r="AF208">
        <v>5255049</v>
      </c>
      <c r="AG208">
        <v>1</v>
      </c>
    </row>
    <row r="209" spans="1:33" ht="12.75">
      <c r="A209" t="s">
        <v>62</v>
      </c>
      <c r="B209">
        <v>1958</v>
      </c>
      <c r="C209">
        <v>1958</v>
      </c>
      <c r="D209" s="1">
        <v>21343</v>
      </c>
      <c r="E209">
        <v>4.164422777</v>
      </c>
      <c r="F209">
        <v>5.201600514</v>
      </c>
      <c r="G209">
        <f t="shared" si="3"/>
        <v>1.0371777369999995</v>
      </c>
      <c r="H209" t="s">
        <v>39</v>
      </c>
      <c r="I209" t="s">
        <v>49</v>
      </c>
      <c r="J209" t="s">
        <v>49</v>
      </c>
      <c r="K209">
        <v>1</v>
      </c>
      <c r="L209">
        <v>9</v>
      </c>
      <c r="M209">
        <v>1</v>
      </c>
      <c r="N209">
        <v>9</v>
      </c>
      <c r="O209">
        <v>9</v>
      </c>
      <c r="P209">
        <v>0</v>
      </c>
      <c r="Q209">
        <v>0</v>
      </c>
      <c r="R209">
        <v>8</v>
      </c>
      <c r="S209">
        <v>9</v>
      </c>
      <c r="T209">
        <v>4.98</v>
      </c>
      <c r="U209">
        <v>4.98</v>
      </c>
      <c r="V209">
        <v>0.333333333333333</v>
      </c>
      <c r="W209">
        <v>0.333333333333333</v>
      </c>
      <c r="X209">
        <v>0</v>
      </c>
      <c r="Y209" t="s">
        <v>36</v>
      </c>
      <c r="Z209">
        <v>0.1315</v>
      </c>
      <c r="AA209">
        <v>13.3</v>
      </c>
      <c r="AB209">
        <v>0</v>
      </c>
      <c r="AC209">
        <v>0</v>
      </c>
      <c r="AD209">
        <v>15</v>
      </c>
      <c r="AE209" t="s">
        <v>44</v>
      </c>
      <c r="AF209">
        <v>5255049</v>
      </c>
      <c r="AG209">
        <v>1</v>
      </c>
    </row>
    <row r="210" spans="1:33" ht="12.75">
      <c r="A210" t="s">
        <v>62</v>
      </c>
      <c r="B210">
        <v>1962</v>
      </c>
      <c r="C210">
        <v>1962</v>
      </c>
      <c r="D210" s="1">
        <v>22682</v>
      </c>
      <c r="E210">
        <v>4.578546498</v>
      </c>
      <c r="F210">
        <v>5.79466334</v>
      </c>
      <c r="G210">
        <f t="shared" si="3"/>
        <v>1.216116842</v>
      </c>
      <c r="H210" t="s">
        <v>39</v>
      </c>
      <c r="I210" t="s">
        <v>49</v>
      </c>
      <c r="J210" t="s">
        <v>49</v>
      </c>
      <c r="K210">
        <v>1</v>
      </c>
      <c r="L210">
        <v>9</v>
      </c>
      <c r="M210">
        <v>1</v>
      </c>
      <c r="N210">
        <v>9</v>
      </c>
      <c r="O210">
        <v>9</v>
      </c>
      <c r="P210">
        <v>0</v>
      </c>
      <c r="Q210">
        <v>0</v>
      </c>
      <c r="R210">
        <v>8</v>
      </c>
      <c r="S210">
        <v>9</v>
      </c>
      <c r="T210">
        <v>5.27</v>
      </c>
      <c r="U210">
        <v>5.27</v>
      </c>
      <c r="V210">
        <v>1</v>
      </c>
      <c r="W210">
        <v>1</v>
      </c>
      <c r="X210">
        <v>0</v>
      </c>
      <c r="Y210" t="s">
        <v>36</v>
      </c>
      <c r="Z210">
        <v>0.1315</v>
      </c>
      <c r="AA210">
        <v>13.3</v>
      </c>
      <c r="AB210">
        <v>0</v>
      </c>
      <c r="AC210">
        <v>0</v>
      </c>
      <c r="AD210">
        <v>15</v>
      </c>
      <c r="AE210" t="s">
        <v>44</v>
      </c>
      <c r="AF210">
        <v>5255049</v>
      </c>
      <c r="AG210">
        <v>1</v>
      </c>
    </row>
    <row r="211" spans="1:33" ht="12.75">
      <c r="A211" t="s">
        <v>62</v>
      </c>
      <c r="B211">
        <v>1966</v>
      </c>
      <c r="C211">
        <v>1966</v>
      </c>
      <c r="D211" s="1">
        <v>24187</v>
      </c>
      <c r="E211">
        <v>4.229696799</v>
      </c>
      <c r="F211">
        <v>5.212386787</v>
      </c>
      <c r="G211">
        <f t="shared" si="3"/>
        <v>0.9826899879999997</v>
      </c>
      <c r="H211" t="s">
        <v>39</v>
      </c>
      <c r="I211" t="s">
        <v>49</v>
      </c>
      <c r="J211" t="s">
        <v>49</v>
      </c>
      <c r="K211">
        <v>1</v>
      </c>
      <c r="L211">
        <v>9</v>
      </c>
      <c r="M211">
        <v>1</v>
      </c>
      <c r="N211">
        <v>9</v>
      </c>
      <c r="O211">
        <v>9</v>
      </c>
      <c r="P211">
        <v>0</v>
      </c>
      <c r="Q211">
        <v>0</v>
      </c>
      <c r="R211">
        <v>8</v>
      </c>
      <c r="S211">
        <v>9</v>
      </c>
      <c r="T211">
        <v>5.27</v>
      </c>
      <c r="U211">
        <v>5.27</v>
      </c>
      <c r="V211">
        <v>0.333333333333333</v>
      </c>
      <c r="W211">
        <v>0.333333333333333</v>
      </c>
      <c r="X211">
        <v>0</v>
      </c>
      <c r="Y211" t="s">
        <v>36</v>
      </c>
      <c r="Z211">
        <v>0.1315</v>
      </c>
      <c r="AA211">
        <v>13.3</v>
      </c>
      <c r="AB211">
        <v>0</v>
      </c>
      <c r="AC211">
        <v>0</v>
      </c>
      <c r="AD211">
        <v>15</v>
      </c>
      <c r="AE211" t="s">
        <v>44</v>
      </c>
      <c r="AF211">
        <v>5255049</v>
      </c>
      <c r="AG211">
        <v>1</v>
      </c>
    </row>
    <row r="212" spans="1:33" ht="12.75">
      <c r="A212" t="s">
        <v>62</v>
      </c>
      <c r="B212">
        <v>1970</v>
      </c>
      <c r="C212">
        <v>1970</v>
      </c>
      <c r="D212" s="1">
        <v>25642</v>
      </c>
      <c r="E212">
        <v>4.976047092</v>
      </c>
      <c r="F212">
        <v>6.14293053</v>
      </c>
      <c r="G212">
        <f t="shared" si="3"/>
        <v>1.1668834380000002</v>
      </c>
      <c r="H212" t="s">
        <v>39</v>
      </c>
      <c r="I212" t="s">
        <v>49</v>
      </c>
      <c r="J212" t="s">
        <v>49</v>
      </c>
      <c r="K212">
        <v>1</v>
      </c>
      <c r="L212">
        <v>9</v>
      </c>
      <c r="M212">
        <v>1</v>
      </c>
      <c r="N212">
        <v>9</v>
      </c>
      <c r="O212">
        <v>9</v>
      </c>
      <c r="P212">
        <v>0</v>
      </c>
      <c r="Q212">
        <v>0</v>
      </c>
      <c r="R212">
        <v>8</v>
      </c>
      <c r="S212">
        <v>9</v>
      </c>
      <c r="T212">
        <v>6.25</v>
      </c>
      <c r="U212">
        <v>6.25</v>
      </c>
      <c r="V212">
        <v>0.333333333333333</v>
      </c>
      <c r="W212">
        <v>0.333333333333333</v>
      </c>
      <c r="X212">
        <v>0</v>
      </c>
      <c r="Y212" t="s">
        <v>36</v>
      </c>
      <c r="Z212">
        <v>0.1315</v>
      </c>
      <c r="AA212">
        <v>13.3</v>
      </c>
      <c r="AB212">
        <v>0</v>
      </c>
      <c r="AC212">
        <v>0</v>
      </c>
      <c r="AD212">
        <v>15</v>
      </c>
      <c r="AE212" t="s">
        <v>44</v>
      </c>
      <c r="AF212">
        <v>5255049</v>
      </c>
      <c r="AG212">
        <v>1</v>
      </c>
    </row>
    <row r="213" spans="1:33" ht="12.75">
      <c r="A213" t="s">
        <v>62</v>
      </c>
      <c r="B213">
        <v>1972</v>
      </c>
      <c r="C213">
        <v>1972</v>
      </c>
      <c r="D213" s="1">
        <v>26301</v>
      </c>
      <c r="E213">
        <v>4.846955131</v>
      </c>
      <c r="F213">
        <v>5.935344436</v>
      </c>
      <c r="G213">
        <f t="shared" si="3"/>
        <v>1.0883893050000006</v>
      </c>
      <c r="H213" t="s">
        <v>39</v>
      </c>
      <c r="I213" t="s">
        <v>49</v>
      </c>
      <c r="J213" t="s">
        <v>49</v>
      </c>
      <c r="K213">
        <v>1</v>
      </c>
      <c r="L213">
        <v>9</v>
      </c>
      <c r="M213">
        <v>1</v>
      </c>
      <c r="N213">
        <v>9</v>
      </c>
      <c r="O213">
        <v>9</v>
      </c>
      <c r="P213">
        <v>0</v>
      </c>
      <c r="Q213">
        <v>0</v>
      </c>
      <c r="R213">
        <v>8</v>
      </c>
      <c r="S213">
        <v>9</v>
      </c>
      <c r="T213">
        <v>6.25</v>
      </c>
      <c r="U213">
        <v>6.25</v>
      </c>
      <c r="V213">
        <v>0.333333333333333</v>
      </c>
      <c r="W213">
        <v>0.333333333333333</v>
      </c>
      <c r="X213">
        <v>0</v>
      </c>
      <c r="Y213" t="s">
        <v>36</v>
      </c>
      <c r="Z213">
        <v>0.1315</v>
      </c>
      <c r="AA213">
        <v>13.3</v>
      </c>
      <c r="AB213">
        <v>0</v>
      </c>
      <c r="AC213">
        <v>0</v>
      </c>
      <c r="AD213">
        <v>15</v>
      </c>
      <c r="AE213" t="s">
        <v>44</v>
      </c>
      <c r="AF213">
        <v>5255049</v>
      </c>
      <c r="AG213">
        <v>1</v>
      </c>
    </row>
    <row r="214" spans="1:33" ht="12.75">
      <c r="A214" t="s">
        <v>62</v>
      </c>
      <c r="B214">
        <v>1975</v>
      </c>
      <c r="C214">
        <v>1975</v>
      </c>
      <c r="D214" s="1">
        <v>27658</v>
      </c>
      <c r="E214">
        <v>4.81370991</v>
      </c>
      <c r="F214">
        <v>5.893822408</v>
      </c>
      <c r="G214">
        <f t="shared" si="3"/>
        <v>1.080112498</v>
      </c>
      <c r="H214" t="s">
        <v>39</v>
      </c>
      <c r="I214" t="s">
        <v>49</v>
      </c>
      <c r="J214" t="s">
        <v>49</v>
      </c>
      <c r="K214">
        <v>1</v>
      </c>
      <c r="L214">
        <v>9</v>
      </c>
      <c r="M214">
        <v>1</v>
      </c>
      <c r="N214">
        <v>9</v>
      </c>
      <c r="O214">
        <v>9</v>
      </c>
      <c r="P214">
        <v>0</v>
      </c>
      <c r="Q214">
        <v>0</v>
      </c>
      <c r="R214">
        <v>8</v>
      </c>
      <c r="S214">
        <v>9</v>
      </c>
      <c r="T214">
        <v>6.25</v>
      </c>
      <c r="U214">
        <v>6.25</v>
      </c>
      <c r="V214">
        <v>0.4</v>
      </c>
      <c r="W214">
        <v>0.4</v>
      </c>
      <c r="X214">
        <v>0</v>
      </c>
      <c r="Y214" t="s">
        <v>36</v>
      </c>
      <c r="Z214">
        <v>0.1315</v>
      </c>
      <c r="AA214">
        <v>13.3</v>
      </c>
      <c r="AB214">
        <v>0</v>
      </c>
      <c r="AC214">
        <v>0</v>
      </c>
      <c r="AD214">
        <v>15</v>
      </c>
      <c r="AE214" t="s">
        <v>44</v>
      </c>
      <c r="AF214">
        <v>5255049</v>
      </c>
      <c r="AG214">
        <v>1</v>
      </c>
    </row>
    <row r="215" spans="1:33" ht="12.75">
      <c r="A215" t="s">
        <v>62</v>
      </c>
      <c r="B215">
        <v>1979</v>
      </c>
      <c r="C215">
        <v>1979</v>
      </c>
      <c r="D215" s="1">
        <v>28926</v>
      </c>
      <c r="E215">
        <v>4.725607256</v>
      </c>
      <c r="F215">
        <v>5.747687459</v>
      </c>
      <c r="G215">
        <f t="shared" si="3"/>
        <v>1.0220802029999998</v>
      </c>
      <c r="H215" t="s">
        <v>39</v>
      </c>
      <c r="I215" t="s">
        <v>49</v>
      </c>
      <c r="J215" t="s">
        <v>49</v>
      </c>
      <c r="K215">
        <v>1</v>
      </c>
      <c r="L215">
        <v>9</v>
      </c>
      <c r="M215">
        <v>1</v>
      </c>
      <c r="N215">
        <v>9</v>
      </c>
      <c r="O215">
        <v>9</v>
      </c>
      <c r="P215">
        <v>0</v>
      </c>
      <c r="Q215">
        <v>0</v>
      </c>
      <c r="R215">
        <v>8</v>
      </c>
      <c r="S215">
        <v>9</v>
      </c>
      <c r="T215">
        <v>6.25</v>
      </c>
      <c r="U215">
        <v>6.25</v>
      </c>
      <c r="V215">
        <v>0.5</v>
      </c>
      <c r="W215">
        <v>0.5</v>
      </c>
      <c r="X215">
        <v>0</v>
      </c>
      <c r="Y215" t="s">
        <v>36</v>
      </c>
      <c r="Z215">
        <v>0.1315</v>
      </c>
      <c r="AA215">
        <v>13.3</v>
      </c>
      <c r="AB215">
        <v>0</v>
      </c>
      <c r="AC215">
        <v>0</v>
      </c>
      <c r="AD215">
        <v>15</v>
      </c>
      <c r="AE215" t="s">
        <v>44</v>
      </c>
      <c r="AF215">
        <v>5255049</v>
      </c>
      <c r="AG215">
        <v>1</v>
      </c>
    </row>
    <row r="216" spans="1:33" ht="12.75">
      <c r="A216" t="s">
        <v>62</v>
      </c>
      <c r="B216">
        <v>1983</v>
      </c>
      <c r="C216">
        <v>1983</v>
      </c>
      <c r="D216" s="1">
        <v>30395</v>
      </c>
      <c r="E216">
        <v>4.762157287</v>
      </c>
      <c r="F216">
        <v>5.732731858</v>
      </c>
      <c r="G216">
        <f t="shared" si="3"/>
        <v>0.9705745710000002</v>
      </c>
      <c r="H216" t="s">
        <v>39</v>
      </c>
      <c r="I216" t="s">
        <v>49</v>
      </c>
      <c r="J216" t="s">
        <v>49</v>
      </c>
      <c r="K216">
        <v>1</v>
      </c>
      <c r="L216">
        <v>9</v>
      </c>
      <c r="M216">
        <v>1</v>
      </c>
      <c r="N216">
        <v>9</v>
      </c>
      <c r="O216">
        <v>9</v>
      </c>
      <c r="P216">
        <v>0</v>
      </c>
      <c r="Q216">
        <v>0</v>
      </c>
      <c r="R216">
        <v>8</v>
      </c>
      <c r="S216">
        <v>9</v>
      </c>
      <c r="T216">
        <v>3.76</v>
      </c>
      <c r="U216">
        <v>3.76</v>
      </c>
      <c r="V216">
        <v>0.666666666666667</v>
      </c>
      <c r="W216">
        <v>0.666666666666667</v>
      </c>
      <c r="X216">
        <v>0</v>
      </c>
      <c r="Y216" t="s">
        <v>36</v>
      </c>
      <c r="Z216">
        <v>0.1315</v>
      </c>
      <c r="AA216">
        <v>13.3</v>
      </c>
      <c r="AB216">
        <v>0</v>
      </c>
      <c r="AC216">
        <v>0</v>
      </c>
      <c r="AD216">
        <v>15</v>
      </c>
      <c r="AE216" t="s">
        <v>44</v>
      </c>
      <c r="AF216">
        <v>5255049</v>
      </c>
      <c r="AG216">
        <v>1</v>
      </c>
    </row>
    <row r="217" spans="1:33" ht="12.75">
      <c r="A217" t="s">
        <v>62</v>
      </c>
      <c r="B217">
        <v>1987</v>
      </c>
      <c r="C217">
        <v>1987</v>
      </c>
      <c r="D217" s="1">
        <v>31851</v>
      </c>
      <c r="E217">
        <v>4.836989051</v>
      </c>
      <c r="F217">
        <v>6.050887759</v>
      </c>
      <c r="G217">
        <f t="shared" si="3"/>
        <v>1.2138987080000003</v>
      </c>
      <c r="H217" t="s">
        <v>39</v>
      </c>
      <c r="I217" t="s">
        <v>49</v>
      </c>
      <c r="J217" t="s">
        <v>49</v>
      </c>
      <c r="K217">
        <v>1</v>
      </c>
      <c r="L217">
        <v>9</v>
      </c>
      <c r="M217">
        <v>1</v>
      </c>
      <c r="N217">
        <v>9</v>
      </c>
      <c r="O217">
        <v>9</v>
      </c>
      <c r="P217">
        <v>0</v>
      </c>
      <c r="Q217">
        <v>0</v>
      </c>
      <c r="R217">
        <v>8</v>
      </c>
      <c r="S217">
        <v>9</v>
      </c>
      <c r="T217">
        <v>3.76</v>
      </c>
      <c r="U217">
        <v>3.76</v>
      </c>
      <c r="V217">
        <v>0.666666666666667</v>
      </c>
      <c r="W217">
        <v>0.666666666666667</v>
      </c>
      <c r="X217">
        <v>0</v>
      </c>
      <c r="Y217" t="s">
        <v>36</v>
      </c>
      <c r="Z217">
        <v>0.1315</v>
      </c>
      <c r="AA217">
        <v>13.3</v>
      </c>
      <c r="AB217">
        <v>0</v>
      </c>
      <c r="AC217">
        <v>0</v>
      </c>
      <c r="AD217">
        <v>15</v>
      </c>
      <c r="AE217" t="s">
        <v>44</v>
      </c>
      <c r="AF217">
        <v>5255049</v>
      </c>
      <c r="AG217">
        <v>1</v>
      </c>
    </row>
    <row r="218" spans="1:33" ht="12.75">
      <c r="A218" t="s">
        <v>62</v>
      </c>
      <c r="B218">
        <v>1991</v>
      </c>
      <c r="C218">
        <v>1991</v>
      </c>
      <c r="D218" s="1">
        <v>33314</v>
      </c>
      <c r="E218">
        <v>4.584685663</v>
      </c>
      <c r="F218">
        <v>5.871023277</v>
      </c>
      <c r="G218">
        <f t="shared" si="3"/>
        <v>1.2863376139999998</v>
      </c>
      <c r="H218" t="s">
        <v>39</v>
      </c>
      <c r="I218" t="s">
        <v>49</v>
      </c>
      <c r="J218" t="s">
        <v>49</v>
      </c>
      <c r="K218">
        <v>1</v>
      </c>
      <c r="L218">
        <v>9</v>
      </c>
      <c r="M218">
        <v>1</v>
      </c>
      <c r="N218">
        <v>9</v>
      </c>
      <c r="O218">
        <v>9</v>
      </c>
      <c r="P218">
        <v>0</v>
      </c>
      <c r="Q218">
        <v>0</v>
      </c>
      <c r="R218">
        <v>8</v>
      </c>
      <c r="S218">
        <v>9</v>
      </c>
      <c r="T218">
        <v>3.19</v>
      </c>
      <c r="U218">
        <v>3.19</v>
      </c>
      <c r="V218">
        <v>0</v>
      </c>
      <c r="W218">
        <v>0</v>
      </c>
      <c r="X218">
        <v>0</v>
      </c>
      <c r="Y218" t="s">
        <v>36</v>
      </c>
      <c r="Z218">
        <v>0.1315</v>
      </c>
      <c r="AA218">
        <v>13.3</v>
      </c>
      <c r="AB218">
        <v>0</v>
      </c>
      <c r="AC218">
        <v>0</v>
      </c>
      <c r="AD218">
        <v>15</v>
      </c>
      <c r="AE218" t="s">
        <v>44</v>
      </c>
      <c r="AF218">
        <v>5255049</v>
      </c>
      <c r="AG218">
        <v>1</v>
      </c>
    </row>
    <row r="219" spans="1:33" ht="12.75">
      <c r="A219" t="s">
        <v>62</v>
      </c>
      <c r="B219">
        <v>1995</v>
      </c>
      <c r="C219">
        <v>1995</v>
      </c>
      <c r="D219" s="1">
        <v>34777</v>
      </c>
      <c r="E219">
        <v>4.44145719</v>
      </c>
      <c r="F219">
        <v>5.616296787</v>
      </c>
      <c r="G219">
        <f t="shared" si="3"/>
        <v>1.1748395969999992</v>
      </c>
      <c r="H219" t="s">
        <v>39</v>
      </c>
      <c r="I219" t="s">
        <v>49</v>
      </c>
      <c r="J219" t="s">
        <v>49</v>
      </c>
      <c r="K219">
        <v>1</v>
      </c>
      <c r="L219">
        <v>9</v>
      </c>
      <c r="M219">
        <v>0</v>
      </c>
      <c r="N219">
        <v>9</v>
      </c>
      <c r="O219">
        <v>9</v>
      </c>
      <c r="P219">
        <v>0</v>
      </c>
      <c r="Q219">
        <v>0</v>
      </c>
      <c r="R219">
        <v>8</v>
      </c>
      <c r="S219">
        <v>9</v>
      </c>
      <c r="T219">
        <v>5.46</v>
      </c>
      <c r="U219">
        <v>5.46</v>
      </c>
      <c r="V219">
        <v>0.666666666666667</v>
      </c>
      <c r="W219">
        <v>0.666666666666667</v>
      </c>
      <c r="X219">
        <v>0</v>
      </c>
      <c r="Y219" t="s">
        <v>36</v>
      </c>
      <c r="Z219">
        <v>0.1315</v>
      </c>
      <c r="AA219">
        <v>13.3</v>
      </c>
      <c r="AB219">
        <v>0</v>
      </c>
      <c r="AC219">
        <v>0</v>
      </c>
      <c r="AD219">
        <v>15</v>
      </c>
      <c r="AE219" t="s">
        <v>44</v>
      </c>
      <c r="AF219">
        <v>5255049</v>
      </c>
      <c r="AG219">
        <v>1</v>
      </c>
    </row>
    <row r="220" spans="1:33" ht="12.75">
      <c r="A220" t="s">
        <v>62</v>
      </c>
      <c r="B220">
        <v>1999</v>
      </c>
      <c r="C220">
        <v>1999</v>
      </c>
      <c r="D220" s="1">
        <v>36240</v>
      </c>
      <c r="E220">
        <v>4.566240264</v>
      </c>
      <c r="F220">
        <v>5.93052596</v>
      </c>
      <c r="G220">
        <f t="shared" si="3"/>
        <v>1.3642856959999996</v>
      </c>
      <c r="H220" t="s">
        <v>39</v>
      </c>
      <c r="I220" t="s">
        <v>49</v>
      </c>
      <c r="J220" t="s">
        <v>49</v>
      </c>
      <c r="K220">
        <v>1</v>
      </c>
      <c r="L220">
        <v>5</v>
      </c>
      <c r="M220">
        <v>3</v>
      </c>
      <c r="N220">
        <v>5</v>
      </c>
      <c r="O220">
        <v>5</v>
      </c>
      <c r="P220">
        <v>0</v>
      </c>
      <c r="Q220">
        <v>0</v>
      </c>
      <c r="R220">
        <v>4</v>
      </c>
      <c r="S220">
        <v>5</v>
      </c>
      <c r="T220">
        <v>5.46</v>
      </c>
      <c r="U220">
        <v>5.46</v>
      </c>
      <c r="V220">
        <v>0.666666666666667</v>
      </c>
      <c r="W220">
        <v>0.666666666666667</v>
      </c>
      <c r="X220">
        <v>0</v>
      </c>
      <c r="Y220" t="s">
        <v>36</v>
      </c>
      <c r="Z220">
        <v>0.1315</v>
      </c>
      <c r="AA220">
        <v>13.3</v>
      </c>
      <c r="AB220">
        <v>0</v>
      </c>
      <c r="AC220">
        <v>0</v>
      </c>
      <c r="AD220">
        <v>15</v>
      </c>
      <c r="AE220" t="s">
        <v>44</v>
      </c>
      <c r="AF220">
        <v>5255049</v>
      </c>
      <c r="AG220">
        <v>1</v>
      </c>
    </row>
    <row r="221" spans="1:33" ht="12.75">
      <c r="A221" t="s">
        <v>62</v>
      </c>
      <c r="B221">
        <v>2003</v>
      </c>
      <c r="C221">
        <v>2003</v>
      </c>
      <c r="D221" s="1">
        <v>37696</v>
      </c>
      <c r="E221">
        <v>4.352028826</v>
      </c>
      <c r="F221">
        <v>5.652945264</v>
      </c>
      <c r="G221">
        <f t="shared" si="3"/>
        <v>1.3009164380000007</v>
      </c>
      <c r="H221" t="s">
        <v>39</v>
      </c>
      <c r="I221" t="s">
        <v>49</v>
      </c>
      <c r="J221" t="s">
        <v>49</v>
      </c>
      <c r="K221">
        <v>1</v>
      </c>
      <c r="L221">
        <v>5</v>
      </c>
      <c r="M221">
        <v>3</v>
      </c>
      <c r="N221">
        <v>5</v>
      </c>
      <c r="O221">
        <v>5</v>
      </c>
      <c r="P221">
        <v>0</v>
      </c>
      <c r="Q221">
        <v>0</v>
      </c>
      <c r="R221">
        <v>4</v>
      </c>
      <c r="S221">
        <v>5</v>
      </c>
      <c r="T221">
        <v>3.31</v>
      </c>
      <c r="U221">
        <v>3.31</v>
      </c>
      <c r="V221">
        <v>0</v>
      </c>
      <c r="W221">
        <v>0</v>
      </c>
      <c r="X221">
        <v>0</v>
      </c>
      <c r="Y221" t="s">
        <v>36</v>
      </c>
      <c r="Z221">
        <v>0.1315</v>
      </c>
      <c r="AA221">
        <v>13.3</v>
      </c>
      <c r="AB221" t="s">
        <v>33</v>
      </c>
      <c r="AC221">
        <v>0</v>
      </c>
      <c r="AD221">
        <v>15</v>
      </c>
      <c r="AE221" t="s">
        <v>44</v>
      </c>
      <c r="AF221">
        <v>5255049</v>
      </c>
      <c r="AG221">
        <v>1</v>
      </c>
    </row>
    <row r="222" spans="1:33" ht="12.75">
      <c r="A222" t="s">
        <v>63</v>
      </c>
      <c r="B222">
        <v>1945</v>
      </c>
      <c r="C222">
        <v>1945</v>
      </c>
      <c r="D222" s="1">
        <v>16731</v>
      </c>
      <c r="E222">
        <v>3.8177</v>
      </c>
      <c r="F222">
        <v>4.7837</v>
      </c>
      <c r="G222">
        <f t="shared" si="3"/>
        <v>0.9659999999999997</v>
      </c>
      <c r="H222" t="s">
        <v>34</v>
      </c>
      <c r="I222" t="s">
        <v>35</v>
      </c>
      <c r="J222" t="s">
        <v>35</v>
      </c>
      <c r="K222">
        <v>0</v>
      </c>
      <c r="L222">
        <v>0</v>
      </c>
      <c r="M222" t="s">
        <v>33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 t="s">
        <v>36</v>
      </c>
      <c r="Z222">
        <v>0.272074</v>
      </c>
      <c r="AA222">
        <v>6.51</v>
      </c>
      <c r="AB222" t="s">
        <v>33</v>
      </c>
      <c r="AC222">
        <v>0</v>
      </c>
      <c r="AD222">
        <v>90</v>
      </c>
      <c r="AE222" t="s">
        <v>44</v>
      </c>
      <c r="AF222">
        <v>61037508</v>
      </c>
      <c r="AG222">
        <v>0</v>
      </c>
    </row>
    <row r="223" spans="1:33" ht="12.75">
      <c r="A223" t="s">
        <v>63</v>
      </c>
      <c r="B223">
        <v>1956</v>
      </c>
      <c r="C223">
        <v>1956</v>
      </c>
      <c r="D223" s="1">
        <v>20456</v>
      </c>
      <c r="E223">
        <v>4.985101013</v>
      </c>
      <c r="F223">
        <v>6.462651932</v>
      </c>
      <c r="G223">
        <f t="shared" si="3"/>
        <v>1.4775509189999996</v>
      </c>
      <c r="H223" t="s">
        <v>34</v>
      </c>
      <c r="I223" t="s">
        <v>35</v>
      </c>
      <c r="J223" t="s">
        <v>35</v>
      </c>
      <c r="K223">
        <v>0</v>
      </c>
      <c r="L223">
        <v>0</v>
      </c>
      <c r="M223" t="s">
        <v>33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 t="s">
        <v>40</v>
      </c>
      <c r="Z223">
        <v>0.272074</v>
      </c>
      <c r="AA223">
        <v>5.28</v>
      </c>
      <c r="AB223">
        <v>0</v>
      </c>
      <c r="AC223">
        <v>0</v>
      </c>
      <c r="AD223">
        <v>103</v>
      </c>
      <c r="AE223" t="s">
        <v>44</v>
      </c>
      <c r="AF223">
        <v>61037508</v>
      </c>
      <c r="AG223">
        <v>1</v>
      </c>
    </row>
    <row r="224" spans="1:33" ht="12.75">
      <c r="A224" t="s">
        <v>63</v>
      </c>
      <c r="B224">
        <v>1973</v>
      </c>
      <c r="C224">
        <v>1973</v>
      </c>
      <c r="D224" s="1">
        <v>26727</v>
      </c>
      <c r="E224">
        <v>3.4842</v>
      </c>
      <c r="F224">
        <v>6.3346</v>
      </c>
      <c r="G224">
        <f t="shared" si="3"/>
        <v>2.8504</v>
      </c>
      <c r="H224" t="s">
        <v>39</v>
      </c>
      <c r="I224" t="s">
        <v>49</v>
      </c>
      <c r="J224" t="s">
        <v>49</v>
      </c>
      <c r="K224">
        <v>1</v>
      </c>
      <c r="L224">
        <v>6</v>
      </c>
      <c r="M224">
        <v>1</v>
      </c>
      <c r="N224">
        <v>10</v>
      </c>
      <c r="O224">
        <v>7</v>
      </c>
      <c r="P224">
        <v>0</v>
      </c>
      <c r="Q224">
        <v>0</v>
      </c>
      <c r="R224">
        <v>6</v>
      </c>
      <c r="S224">
        <v>7</v>
      </c>
      <c r="T224">
        <v>3.3</v>
      </c>
      <c r="U224">
        <v>3.3</v>
      </c>
      <c r="V224">
        <v>0.6</v>
      </c>
      <c r="W224">
        <v>0.6</v>
      </c>
      <c r="X224">
        <v>0</v>
      </c>
      <c r="Y224" t="s">
        <v>40</v>
      </c>
      <c r="Z224">
        <v>0.272074</v>
      </c>
      <c r="AA224">
        <v>1</v>
      </c>
      <c r="AB224">
        <v>0</v>
      </c>
      <c r="AC224">
        <v>0</v>
      </c>
      <c r="AD224">
        <v>473</v>
      </c>
      <c r="AE224" t="s">
        <v>44</v>
      </c>
      <c r="AF224">
        <v>61037508</v>
      </c>
      <c r="AG224">
        <v>1</v>
      </c>
    </row>
    <row r="225" spans="1:33" ht="12.75">
      <c r="A225" t="s">
        <v>63</v>
      </c>
      <c r="B225">
        <v>1978</v>
      </c>
      <c r="C225">
        <v>1978</v>
      </c>
      <c r="D225" s="1">
        <v>28561</v>
      </c>
      <c r="E225">
        <v>3.8439</v>
      </c>
      <c r="F225">
        <v>5.0491</v>
      </c>
      <c r="G225">
        <f t="shared" si="3"/>
        <v>1.2052</v>
      </c>
      <c r="H225" t="s">
        <v>39</v>
      </c>
      <c r="I225" t="s">
        <v>49</v>
      </c>
      <c r="J225" t="s">
        <v>49</v>
      </c>
      <c r="K225">
        <v>1</v>
      </c>
      <c r="L225">
        <v>6</v>
      </c>
      <c r="M225">
        <v>1</v>
      </c>
      <c r="N225">
        <v>10</v>
      </c>
      <c r="O225">
        <v>7</v>
      </c>
      <c r="P225">
        <v>0</v>
      </c>
      <c r="Q225">
        <v>0</v>
      </c>
      <c r="R225">
        <v>6</v>
      </c>
      <c r="S225">
        <v>7</v>
      </c>
      <c r="T225">
        <v>3.15</v>
      </c>
      <c r="U225">
        <v>3.15</v>
      </c>
      <c r="V225">
        <v>0.142857142857143</v>
      </c>
      <c r="W225">
        <v>0.142857142857143</v>
      </c>
      <c r="X225">
        <v>0</v>
      </c>
      <c r="Y225" t="s">
        <v>40</v>
      </c>
      <c r="Z225">
        <v>0.272074</v>
      </c>
      <c r="AA225">
        <v>1</v>
      </c>
      <c r="AB225">
        <v>0</v>
      </c>
      <c r="AC225">
        <v>0</v>
      </c>
      <c r="AD225">
        <v>474</v>
      </c>
      <c r="AE225" t="s">
        <v>44</v>
      </c>
      <c r="AF225">
        <v>61037508</v>
      </c>
      <c r="AG225">
        <v>1</v>
      </c>
    </row>
    <row r="226" spans="1:33" ht="12.75">
      <c r="A226" t="s">
        <v>63</v>
      </c>
      <c r="B226">
        <v>1981</v>
      </c>
      <c r="C226">
        <v>1981</v>
      </c>
      <c r="D226" s="1">
        <v>29751</v>
      </c>
      <c r="E226">
        <v>3.467</v>
      </c>
      <c r="F226">
        <v>4.1883</v>
      </c>
      <c r="G226">
        <f t="shared" si="3"/>
        <v>0.7212999999999998</v>
      </c>
      <c r="H226" t="s">
        <v>39</v>
      </c>
      <c r="I226" t="s">
        <v>49</v>
      </c>
      <c r="J226" t="s">
        <v>49</v>
      </c>
      <c r="K226">
        <v>1</v>
      </c>
      <c r="L226">
        <v>6</v>
      </c>
      <c r="M226">
        <v>1</v>
      </c>
      <c r="N226">
        <v>10</v>
      </c>
      <c r="O226">
        <v>7</v>
      </c>
      <c r="P226">
        <v>0</v>
      </c>
      <c r="Q226">
        <v>0</v>
      </c>
      <c r="R226">
        <v>6</v>
      </c>
      <c r="S226">
        <v>7</v>
      </c>
      <c r="T226">
        <v>4.86</v>
      </c>
      <c r="U226">
        <v>4.86</v>
      </c>
      <c r="V226">
        <v>1</v>
      </c>
      <c r="W226">
        <v>1</v>
      </c>
      <c r="X226">
        <v>0</v>
      </c>
      <c r="Y226" t="s">
        <v>40</v>
      </c>
      <c r="Z226">
        <v>0.272074</v>
      </c>
      <c r="AA226">
        <v>1</v>
      </c>
      <c r="AB226">
        <v>0</v>
      </c>
      <c r="AC226">
        <v>0</v>
      </c>
      <c r="AD226">
        <v>474</v>
      </c>
      <c r="AE226" t="s">
        <v>44</v>
      </c>
      <c r="AF226">
        <v>61037508</v>
      </c>
      <c r="AG226">
        <v>1</v>
      </c>
    </row>
    <row r="227" spans="1:33" ht="12.75">
      <c r="A227" t="s">
        <v>63</v>
      </c>
      <c r="B227">
        <v>1986</v>
      </c>
      <c r="C227">
        <v>1986</v>
      </c>
      <c r="D227" s="1">
        <v>31487</v>
      </c>
      <c r="E227">
        <v>3.6384</v>
      </c>
      <c r="F227">
        <v>4.9726</v>
      </c>
      <c r="G227">
        <f t="shared" si="3"/>
        <v>1.3342</v>
      </c>
      <c r="H227" t="s">
        <v>39</v>
      </c>
      <c r="I227" t="s">
        <v>49</v>
      </c>
      <c r="J227" t="s">
        <v>49</v>
      </c>
      <c r="K227">
        <v>1</v>
      </c>
      <c r="L227">
        <v>6</v>
      </c>
      <c r="M227">
        <v>1</v>
      </c>
      <c r="N227">
        <v>10</v>
      </c>
      <c r="O227">
        <v>7</v>
      </c>
      <c r="P227">
        <v>0</v>
      </c>
      <c r="Q227">
        <v>0</v>
      </c>
      <c r="R227">
        <v>6</v>
      </c>
      <c r="S227">
        <v>7</v>
      </c>
      <c r="T227">
        <v>4.86</v>
      </c>
      <c r="U227">
        <v>4.86</v>
      </c>
      <c r="V227">
        <v>0.428571428571429</v>
      </c>
      <c r="W227">
        <v>0.428571428571429</v>
      </c>
      <c r="X227">
        <v>0</v>
      </c>
      <c r="Y227" t="s">
        <v>40</v>
      </c>
      <c r="Z227">
        <v>0.272074</v>
      </c>
      <c r="AA227">
        <v>5.79</v>
      </c>
      <c r="AB227">
        <v>0</v>
      </c>
      <c r="AC227">
        <v>0</v>
      </c>
      <c r="AD227">
        <v>96</v>
      </c>
      <c r="AE227" t="s">
        <v>44</v>
      </c>
      <c r="AF227">
        <v>61037508</v>
      </c>
      <c r="AG227">
        <v>1</v>
      </c>
    </row>
    <row r="228" spans="1:33" ht="12.75">
      <c r="A228" t="s">
        <v>63</v>
      </c>
      <c r="B228">
        <v>1988</v>
      </c>
      <c r="C228">
        <v>1988</v>
      </c>
      <c r="D228" s="1">
        <v>32299</v>
      </c>
      <c r="E228">
        <v>3.0203</v>
      </c>
      <c r="F228">
        <v>4.6114</v>
      </c>
      <c r="G228">
        <f t="shared" si="3"/>
        <v>1.5910999999999995</v>
      </c>
      <c r="H228" t="s">
        <v>39</v>
      </c>
      <c r="I228" t="s">
        <v>49</v>
      </c>
      <c r="J228" t="s">
        <v>49</v>
      </c>
      <c r="K228">
        <v>1</v>
      </c>
      <c r="L228">
        <v>6</v>
      </c>
      <c r="M228">
        <v>1</v>
      </c>
      <c r="N228">
        <v>10</v>
      </c>
      <c r="O228">
        <v>7</v>
      </c>
      <c r="P228">
        <v>0</v>
      </c>
      <c r="Q228">
        <v>0</v>
      </c>
      <c r="R228">
        <v>6</v>
      </c>
      <c r="S228">
        <v>7</v>
      </c>
      <c r="T228">
        <v>4.77</v>
      </c>
      <c r="U228">
        <v>4.77</v>
      </c>
      <c r="V228">
        <v>1</v>
      </c>
      <c r="W228">
        <v>1</v>
      </c>
      <c r="X228">
        <v>0</v>
      </c>
      <c r="Y228" t="s">
        <v>40</v>
      </c>
      <c r="Z228">
        <v>0.272074</v>
      </c>
      <c r="AA228">
        <v>1</v>
      </c>
      <c r="AB228">
        <v>0</v>
      </c>
      <c r="AC228">
        <v>0</v>
      </c>
      <c r="AD228">
        <v>555</v>
      </c>
      <c r="AE228" t="s">
        <v>44</v>
      </c>
      <c r="AF228">
        <v>61037508</v>
      </c>
      <c r="AG228">
        <v>1</v>
      </c>
    </row>
    <row r="229" spans="1:33" ht="12.75">
      <c r="A229" t="s">
        <v>63</v>
      </c>
      <c r="B229">
        <v>1993</v>
      </c>
      <c r="C229">
        <v>1993</v>
      </c>
      <c r="D229" s="1">
        <v>34049</v>
      </c>
      <c r="E229">
        <v>4.242</v>
      </c>
      <c r="F229">
        <v>7.1545</v>
      </c>
      <c r="G229">
        <f t="shared" si="3"/>
        <v>2.9124999999999996</v>
      </c>
      <c r="H229" t="s">
        <v>39</v>
      </c>
      <c r="I229" t="s">
        <v>49</v>
      </c>
      <c r="J229" t="s">
        <v>49</v>
      </c>
      <c r="K229">
        <v>1</v>
      </c>
      <c r="L229">
        <v>6</v>
      </c>
      <c r="M229">
        <v>0</v>
      </c>
      <c r="N229">
        <v>10</v>
      </c>
      <c r="O229">
        <v>7</v>
      </c>
      <c r="P229">
        <v>0</v>
      </c>
      <c r="Q229">
        <v>0</v>
      </c>
      <c r="R229">
        <v>6</v>
      </c>
      <c r="S229">
        <v>7</v>
      </c>
      <c r="T229">
        <v>4.77</v>
      </c>
      <c r="U229">
        <v>4.77</v>
      </c>
      <c r="V229">
        <v>0.428571428571429</v>
      </c>
      <c r="W229">
        <v>0.428571428571429</v>
      </c>
      <c r="X229">
        <v>0</v>
      </c>
      <c r="Y229" t="s">
        <v>40</v>
      </c>
      <c r="Z229">
        <v>0.272074</v>
      </c>
      <c r="AA229">
        <v>1</v>
      </c>
      <c r="AB229">
        <v>0</v>
      </c>
      <c r="AC229">
        <v>0</v>
      </c>
      <c r="AD229">
        <v>577</v>
      </c>
      <c r="AE229" t="s">
        <v>44</v>
      </c>
      <c r="AF229">
        <v>61037508</v>
      </c>
      <c r="AG229">
        <v>1</v>
      </c>
    </row>
    <row r="230" spans="1:33" ht="12.75">
      <c r="A230" t="s">
        <v>63</v>
      </c>
      <c r="B230">
        <v>1997</v>
      </c>
      <c r="C230">
        <v>1997</v>
      </c>
      <c r="D230" s="1">
        <v>35575</v>
      </c>
      <c r="E230">
        <v>4.4529</v>
      </c>
      <c r="F230">
        <v>6.6416</v>
      </c>
      <c r="G230">
        <f t="shared" si="3"/>
        <v>2.1887000000000008</v>
      </c>
      <c r="H230" t="s">
        <v>39</v>
      </c>
      <c r="I230" t="s">
        <v>49</v>
      </c>
      <c r="J230" t="s">
        <v>49</v>
      </c>
      <c r="K230">
        <v>1</v>
      </c>
      <c r="L230">
        <v>6</v>
      </c>
      <c r="M230">
        <v>0</v>
      </c>
      <c r="N230">
        <v>10</v>
      </c>
      <c r="O230">
        <v>7</v>
      </c>
      <c r="P230">
        <v>0</v>
      </c>
      <c r="Q230">
        <v>0</v>
      </c>
      <c r="R230">
        <v>6</v>
      </c>
      <c r="S230">
        <v>7</v>
      </c>
      <c r="T230">
        <v>5.95</v>
      </c>
      <c r="U230">
        <v>5.95</v>
      </c>
      <c r="V230">
        <v>0.428571428571429</v>
      </c>
      <c r="W230">
        <v>0.428571428571429</v>
      </c>
      <c r="X230">
        <v>0</v>
      </c>
      <c r="Y230" t="s">
        <v>40</v>
      </c>
      <c r="Z230">
        <v>0.272074</v>
      </c>
      <c r="AA230">
        <v>1</v>
      </c>
      <c r="AB230">
        <v>0</v>
      </c>
      <c r="AC230">
        <v>0</v>
      </c>
      <c r="AD230">
        <v>577</v>
      </c>
      <c r="AE230" t="s">
        <v>44</v>
      </c>
      <c r="AF230">
        <v>61037508</v>
      </c>
      <c r="AG230">
        <v>1</v>
      </c>
    </row>
    <row r="231" spans="1:33" ht="12.75">
      <c r="A231" t="s">
        <v>63</v>
      </c>
      <c r="B231">
        <v>2002</v>
      </c>
      <c r="C231">
        <v>2002</v>
      </c>
      <c r="D231" s="1">
        <v>37416</v>
      </c>
      <c r="E231">
        <v>3.9246</v>
      </c>
      <c r="F231">
        <v>5.2228</v>
      </c>
      <c r="G231">
        <f t="shared" si="3"/>
        <v>1.2982000000000005</v>
      </c>
      <c r="H231" t="s">
        <v>39</v>
      </c>
      <c r="I231" t="s">
        <v>49</v>
      </c>
      <c r="J231" t="s">
        <v>49</v>
      </c>
      <c r="K231">
        <v>1</v>
      </c>
      <c r="L231">
        <v>6</v>
      </c>
      <c r="M231">
        <v>0</v>
      </c>
      <c r="N231">
        <v>10</v>
      </c>
      <c r="O231">
        <v>7</v>
      </c>
      <c r="P231">
        <v>0</v>
      </c>
      <c r="Q231">
        <v>0</v>
      </c>
      <c r="R231">
        <v>6</v>
      </c>
      <c r="S231">
        <v>7</v>
      </c>
      <c r="T231">
        <v>8.66</v>
      </c>
      <c r="U231">
        <v>8.66</v>
      </c>
      <c r="V231">
        <v>1</v>
      </c>
      <c r="W231">
        <v>1</v>
      </c>
      <c r="X231">
        <v>0</v>
      </c>
      <c r="Y231" t="s">
        <v>40</v>
      </c>
      <c r="Z231">
        <v>0.272074</v>
      </c>
      <c r="AA231">
        <v>1</v>
      </c>
      <c r="AB231" t="s">
        <v>33</v>
      </c>
      <c r="AC231">
        <v>0</v>
      </c>
      <c r="AD231">
        <v>108</v>
      </c>
      <c r="AE231" t="s">
        <v>44</v>
      </c>
      <c r="AF231">
        <v>61037508</v>
      </c>
      <c r="AG231">
        <v>1</v>
      </c>
    </row>
    <row r="232" spans="1:33" ht="12.75">
      <c r="A232" t="s">
        <v>64</v>
      </c>
      <c r="B232">
        <v>1903</v>
      </c>
      <c r="C232">
        <v>1903</v>
      </c>
      <c r="D232" s="1">
        <v>1263</v>
      </c>
      <c r="E232">
        <v>2.500513896</v>
      </c>
      <c r="F232">
        <v>5.640774259</v>
      </c>
      <c r="G232">
        <f t="shared" si="3"/>
        <v>3.1402603629999994</v>
      </c>
      <c r="H232" t="s">
        <v>34</v>
      </c>
      <c r="I232" t="s">
        <v>35</v>
      </c>
      <c r="J232" t="s">
        <v>35</v>
      </c>
      <c r="K232">
        <v>0</v>
      </c>
      <c r="L232">
        <v>0</v>
      </c>
      <c r="M232" t="s">
        <v>33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 t="s">
        <v>40</v>
      </c>
      <c r="Z232">
        <v>0.094923</v>
      </c>
      <c r="AA232">
        <v>1</v>
      </c>
      <c r="AB232" t="s">
        <v>33</v>
      </c>
      <c r="AC232">
        <v>0</v>
      </c>
      <c r="AD232">
        <v>397</v>
      </c>
      <c r="AE232" t="s">
        <v>44</v>
      </c>
      <c r="AF232">
        <v>82411439</v>
      </c>
      <c r="AG232">
        <v>0</v>
      </c>
    </row>
    <row r="233" spans="1:33" ht="12.75">
      <c r="A233" t="s">
        <v>64</v>
      </c>
      <c r="B233">
        <v>1907</v>
      </c>
      <c r="C233">
        <v>1907</v>
      </c>
      <c r="D233" s="1">
        <v>2582</v>
      </c>
      <c r="E233">
        <v>2.381062878</v>
      </c>
      <c r="F233">
        <v>6.147662805</v>
      </c>
      <c r="G233">
        <f t="shared" si="3"/>
        <v>3.7665999270000006</v>
      </c>
      <c r="H233" t="s">
        <v>34</v>
      </c>
      <c r="I233" t="s">
        <v>35</v>
      </c>
      <c r="J233" t="s">
        <v>35</v>
      </c>
      <c r="K233">
        <v>0</v>
      </c>
      <c r="L233">
        <v>0</v>
      </c>
      <c r="M233" t="s">
        <v>33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 t="s">
        <v>40</v>
      </c>
      <c r="Z233">
        <v>0.094923</v>
      </c>
      <c r="AA233">
        <v>1</v>
      </c>
      <c r="AB233" t="s">
        <v>33</v>
      </c>
      <c r="AC233">
        <v>0</v>
      </c>
      <c r="AD233">
        <v>397</v>
      </c>
      <c r="AE233" t="s">
        <v>44</v>
      </c>
      <c r="AF233">
        <v>82411439</v>
      </c>
      <c r="AG233">
        <v>0</v>
      </c>
    </row>
    <row r="234" spans="1:33" ht="12.75">
      <c r="A234" t="s">
        <v>64</v>
      </c>
      <c r="B234">
        <v>1912</v>
      </c>
      <c r="C234">
        <v>1912</v>
      </c>
      <c r="D234" s="1">
        <v>4395</v>
      </c>
      <c r="E234">
        <v>2.514877329</v>
      </c>
      <c r="F234">
        <v>5.136729106</v>
      </c>
      <c r="G234">
        <f t="shared" si="3"/>
        <v>2.621851777</v>
      </c>
      <c r="H234" t="s">
        <v>34</v>
      </c>
      <c r="I234" t="s">
        <v>35</v>
      </c>
      <c r="J234" t="s">
        <v>35</v>
      </c>
      <c r="K234">
        <v>0</v>
      </c>
      <c r="L234">
        <v>0</v>
      </c>
      <c r="M234" t="s">
        <v>33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 t="s">
        <v>40</v>
      </c>
      <c r="Z234">
        <v>0.094923</v>
      </c>
      <c r="AA234">
        <v>1</v>
      </c>
      <c r="AB234" t="s">
        <v>33</v>
      </c>
      <c r="AC234">
        <v>0</v>
      </c>
      <c r="AD234">
        <v>397</v>
      </c>
      <c r="AE234" t="s">
        <v>44</v>
      </c>
      <c r="AF234">
        <v>82411439</v>
      </c>
      <c r="AG234">
        <v>0</v>
      </c>
    </row>
    <row r="235" spans="1:33" ht="12.75">
      <c r="A235" t="s">
        <v>64</v>
      </c>
      <c r="B235">
        <v>1919</v>
      </c>
      <c r="C235">
        <v>1919</v>
      </c>
      <c r="D235" s="1">
        <v>6959</v>
      </c>
      <c r="E235">
        <v>3.430606582</v>
      </c>
      <c r="F235">
        <v>4.254768124</v>
      </c>
      <c r="G235">
        <f t="shared" si="3"/>
        <v>0.8241615420000001</v>
      </c>
      <c r="H235" t="s">
        <v>34</v>
      </c>
      <c r="I235" t="s">
        <v>35</v>
      </c>
      <c r="J235" t="s">
        <v>35</v>
      </c>
      <c r="K235">
        <v>0</v>
      </c>
      <c r="L235">
        <v>0</v>
      </c>
      <c r="M235" t="s">
        <v>33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 t="s">
        <v>40</v>
      </c>
      <c r="Z235">
        <v>0.094923</v>
      </c>
      <c r="AA235">
        <v>11.69</v>
      </c>
      <c r="AB235" t="s">
        <v>33</v>
      </c>
      <c r="AC235">
        <v>0</v>
      </c>
      <c r="AD235">
        <v>35</v>
      </c>
      <c r="AE235" t="s">
        <v>44</v>
      </c>
      <c r="AF235">
        <v>82411439</v>
      </c>
      <c r="AG235">
        <v>0</v>
      </c>
    </row>
    <row r="236" spans="1:33" ht="12.75">
      <c r="A236" t="s">
        <v>64</v>
      </c>
      <c r="B236">
        <v>1920</v>
      </c>
      <c r="C236">
        <v>1920</v>
      </c>
      <c r="D236" s="1">
        <v>7463</v>
      </c>
      <c r="E236">
        <v>4.512147205</v>
      </c>
      <c r="F236">
        <v>6.664256866</v>
      </c>
      <c r="G236">
        <f t="shared" si="3"/>
        <v>2.152109661</v>
      </c>
      <c r="H236" t="s">
        <v>34</v>
      </c>
      <c r="I236" t="s">
        <v>35</v>
      </c>
      <c r="J236" t="s">
        <v>35</v>
      </c>
      <c r="K236">
        <v>0</v>
      </c>
      <c r="L236">
        <v>0</v>
      </c>
      <c r="M236" t="s">
        <v>33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 t="s">
        <v>40</v>
      </c>
      <c r="Z236">
        <v>0.094923</v>
      </c>
      <c r="AA236">
        <v>13.31</v>
      </c>
      <c r="AB236" t="s">
        <v>33</v>
      </c>
      <c r="AC236">
        <v>0</v>
      </c>
      <c r="AD236">
        <v>35</v>
      </c>
      <c r="AE236" t="s">
        <v>44</v>
      </c>
      <c r="AF236">
        <v>82411439</v>
      </c>
      <c r="AG236">
        <v>0</v>
      </c>
    </row>
    <row r="237" spans="1:33" ht="12.75">
      <c r="A237" t="s">
        <v>64</v>
      </c>
      <c r="B237">
        <v>1923</v>
      </c>
      <c r="C237">
        <v>1924</v>
      </c>
      <c r="D237" s="1">
        <v>8891</v>
      </c>
      <c r="E237">
        <v>5.23412702</v>
      </c>
      <c r="F237">
        <v>7.374928942</v>
      </c>
      <c r="G237">
        <f t="shared" si="3"/>
        <v>2.1408019220000005</v>
      </c>
      <c r="H237" t="s">
        <v>34</v>
      </c>
      <c r="I237" t="s">
        <v>35</v>
      </c>
      <c r="J237" t="s">
        <v>35</v>
      </c>
      <c r="K237">
        <v>0</v>
      </c>
      <c r="L237">
        <v>0</v>
      </c>
      <c r="M237" t="s">
        <v>33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 t="s">
        <v>40</v>
      </c>
      <c r="Z237">
        <v>0.094923</v>
      </c>
      <c r="AA237">
        <v>13.49</v>
      </c>
      <c r="AB237" t="s">
        <v>33</v>
      </c>
      <c r="AC237">
        <v>0</v>
      </c>
      <c r="AD237">
        <v>35</v>
      </c>
      <c r="AE237" t="s">
        <v>44</v>
      </c>
      <c r="AF237">
        <v>82411439</v>
      </c>
      <c r="AG237">
        <v>0</v>
      </c>
    </row>
    <row r="238" spans="1:33" ht="12.75">
      <c r="A238" t="s">
        <v>64</v>
      </c>
      <c r="B238">
        <v>1924</v>
      </c>
      <c r="C238">
        <v>1924</v>
      </c>
      <c r="D238" s="1">
        <v>9108</v>
      </c>
      <c r="E238">
        <v>4.747726867</v>
      </c>
      <c r="F238">
        <v>6.477262559</v>
      </c>
      <c r="G238">
        <f t="shared" si="3"/>
        <v>1.7295356919999998</v>
      </c>
      <c r="H238" t="s">
        <v>34</v>
      </c>
      <c r="I238" t="s">
        <v>35</v>
      </c>
      <c r="J238" t="s">
        <v>35</v>
      </c>
      <c r="K238">
        <v>0</v>
      </c>
      <c r="L238">
        <v>0</v>
      </c>
      <c r="M238" t="s">
        <v>33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 t="s">
        <v>40</v>
      </c>
      <c r="Z238">
        <v>0.094923</v>
      </c>
      <c r="AA238">
        <v>14.09</v>
      </c>
      <c r="AB238" t="s">
        <v>33</v>
      </c>
      <c r="AC238">
        <v>0</v>
      </c>
      <c r="AD238">
        <v>35</v>
      </c>
      <c r="AE238" t="s">
        <v>44</v>
      </c>
      <c r="AF238">
        <v>82411439</v>
      </c>
      <c r="AG238">
        <v>0</v>
      </c>
    </row>
    <row r="239" spans="1:33" ht="12.75">
      <c r="A239" t="s">
        <v>64</v>
      </c>
      <c r="B239">
        <v>1928</v>
      </c>
      <c r="C239">
        <v>1928</v>
      </c>
      <c r="D239" s="1">
        <v>10368</v>
      </c>
      <c r="E239">
        <v>5.042380999</v>
      </c>
      <c r="F239">
        <v>6.413647258</v>
      </c>
      <c r="G239">
        <f t="shared" si="3"/>
        <v>1.3712662590000004</v>
      </c>
      <c r="H239" t="s">
        <v>39</v>
      </c>
      <c r="I239" t="s">
        <v>49</v>
      </c>
      <c r="J239" t="s">
        <v>49</v>
      </c>
      <c r="K239">
        <v>1</v>
      </c>
      <c r="L239">
        <v>17</v>
      </c>
      <c r="M239">
        <v>1</v>
      </c>
      <c r="N239">
        <v>17</v>
      </c>
      <c r="O239">
        <v>17</v>
      </c>
      <c r="P239">
        <v>1</v>
      </c>
      <c r="Q239">
        <v>0</v>
      </c>
      <c r="R239">
        <v>16</v>
      </c>
      <c r="S239">
        <v>17</v>
      </c>
      <c r="T239">
        <v>3.77</v>
      </c>
      <c r="U239">
        <v>3.77</v>
      </c>
      <c r="V239">
        <v>0.142857142857143</v>
      </c>
      <c r="W239">
        <v>0.142857142857143</v>
      </c>
      <c r="X239">
        <v>0</v>
      </c>
      <c r="Y239" t="s">
        <v>40</v>
      </c>
      <c r="Z239">
        <v>0.094923</v>
      </c>
      <c r="AA239">
        <v>14.03</v>
      </c>
      <c r="AB239" t="s">
        <v>33</v>
      </c>
      <c r="AC239">
        <v>0</v>
      </c>
      <c r="AD239">
        <v>35</v>
      </c>
      <c r="AE239" t="s">
        <v>44</v>
      </c>
      <c r="AF239">
        <v>82411439</v>
      </c>
      <c r="AG239">
        <v>0</v>
      </c>
    </row>
    <row r="240" spans="1:33" ht="12.75">
      <c r="A240" t="s">
        <v>64</v>
      </c>
      <c r="B240">
        <v>1930</v>
      </c>
      <c r="C240">
        <v>1930</v>
      </c>
      <c r="D240" s="1">
        <v>11215</v>
      </c>
      <c r="E240">
        <v>5.515049814</v>
      </c>
      <c r="F240">
        <v>6.87743897</v>
      </c>
      <c r="G240">
        <f t="shared" si="3"/>
        <v>1.3623891559999999</v>
      </c>
      <c r="H240" t="s">
        <v>39</v>
      </c>
      <c r="I240" t="s">
        <v>49</v>
      </c>
      <c r="J240" t="s">
        <v>49</v>
      </c>
      <c r="K240">
        <v>1</v>
      </c>
      <c r="L240">
        <v>17</v>
      </c>
      <c r="M240">
        <v>1</v>
      </c>
      <c r="N240">
        <v>17</v>
      </c>
      <c r="O240">
        <v>17</v>
      </c>
      <c r="P240">
        <v>1</v>
      </c>
      <c r="Q240">
        <v>0</v>
      </c>
      <c r="R240">
        <v>16</v>
      </c>
      <c r="S240">
        <v>17</v>
      </c>
      <c r="T240">
        <v>3.77</v>
      </c>
      <c r="U240">
        <v>3.77</v>
      </c>
      <c r="V240">
        <v>0.428571428571429</v>
      </c>
      <c r="W240">
        <v>0.428571428571429</v>
      </c>
      <c r="X240">
        <v>0</v>
      </c>
      <c r="Y240" t="s">
        <v>40</v>
      </c>
      <c r="Z240">
        <v>0.094923</v>
      </c>
      <c r="AA240">
        <v>16.49</v>
      </c>
      <c r="AB240" t="s">
        <v>33</v>
      </c>
      <c r="AC240">
        <v>0</v>
      </c>
      <c r="AD240">
        <v>35</v>
      </c>
      <c r="AE240" t="s">
        <v>44</v>
      </c>
      <c r="AF240">
        <v>82411439</v>
      </c>
      <c r="AG240">
        <v>0</v>
      </c>
    </row>
    <row r="241" spans="1:33" ht="12.75">
      <c r="A241" t="s">
        <v>64</v>
      </c>
      <c r="B241">
        <v>1931</v>
      </c>
      <c r="C241">
        <v>1932</v>
      </c>
      <c r="D241" s="1">
        <v>11901</v>
      </c>
      <c r="E241">
        <v>3.820964441</v>
      </c>
      <c r="F241">
        <v>4.420579546</v>
      </c>
      <c r="G241">
        <f t="shared" si="3"/>
        <v>0.5996151049999998</v>
      </c>
      <c r="H241" t="s">
        <v>39</v>
      </c>
      <c r="I241" t="s">
        <v>49</v>
      </c>
      <c r="J241" t="s">
        <v>49</v>
      </c>
      <c r="K241">
        <v>1</v>
      </c>
      <c r="L241">
        <v>17</v>
      </c>
      <c r="M241">
        <v>1</v>
      </c>
      <c r="N241">
        <v>17</v>
      </c>
      <c r="O241">
        <v>17</v>
      </c>
      <c r="P241">
        <v>1</v>
      </c>
      <c r="Q241">
        <v>0</v>
      </c>
      <c r="R241">
        <v>16</v>
      </c>
      <c r="S241">
        <v>17</v>
      </c>
      <c r="T241">
        <v>2.79</v>
      </c>
      <c r="U241">
        <v>2.79</v>
      </c>
      <c r="V241">
        <v>1</v>
      </c>
      <c r="W241">
        <v>1</v>
      </c>
      <c r="X241">
        <v>0</v>
      </c>
      <c r="Y241" t="s">
        <v>40</v>
      </c>
      <c r="Z241">
        <v>0.094923</v>
      </c>
      <c r="AA241">
        <v>17.37</v>
      </c>
      <c r="AB241" t="s">
        <v>33</v>
      </c>
      <c r="AC241">
        <v>0</v>
      </c>
      <c r="AD241">
        <v>35</v>
      </c>
      <c r="AE241" t="s">
        <v>44</v>
      </c>
      <c r="AF241">
        <v>82411439</v>
      </c>
      <c r="AG241">
        <v>0</v>
      </c>
    </row>
    <row r="242" spans="1:33" ht="12.75">
      <c r="A242" t="s">
        <v>64</v>
      </c>
      <c r="B242">
        <v>1932</v>
      </c>
      <c r="C242">
        <v>1932</v>
      </c>
      <c r="D242" s="1">
        <v>11999</v>
      </c>
      <c r="E242">
        <v>4.213642675</v>
      </c>
      <c r="F242">
        <v>4.95521393</v>
      </c>
      <c r="G242">
        <f t="shared" si="3"/>
        <v>0.7415712550000002</v>
      </c>
      <c r="H242" t="s">
        <v>39</v>
      </c>
      <c r="I242" t="s">
        <v>49</v>
      </c>
      <c r="J242" t="s">
        <v>49</v>
      </c>
      <c r="K242">
        <v>1</v>
      </c>
      <c r="L242">
        <v>17</v>
      </c>
      <c r="M242">
        <v>1</v>
      </c>
      <c r="N242">
        <v>17</v>
      </c>
      <c r="O242">
        <v>17</v>
      </c>
      <c r="P242">
        <v>1</v>
      </c>
      <c r="Q242">
        <v>0</v>
      </c>
      <c r="R242">
        <v>16</v>
      </c>
      <c r="S242">
        <v>17</v>
      </c>
      <c r="T242">
        <v>2.79</v>
      </c>
      <c r="U242">
        <v>2.79</v>
      </c>
      <c r="V242">
        <v>1</v>
      </c>
      <c r="W242">
        <v>1</v>
      </c>
      <c r="X242">
        <v>0</v>
      </c>
      <c r="Y242" t="s">
        <v>40</v>
      </c>
      <c r="Z242">
        <v>0.094923</v>
      </c>
      <c r="AA242">
        <v>16.69</v>
      </c>
      <c r="AB242" t="s">
        <v>33</v>
      </c>
      <c r="AC242">
        <v>0</v>
      </c>
      <c r="AD242">
        <v>35</v>
      </c>
      <c r="AE242" t="s">
        <v>44</v>
      </c>
      <c r="AF242">
        <v>82411439</v>
      </c>
      <c r="AG242">
        <v>0</v>
      </c>
    </row>
    <row r="243" spans="1:33" ht="12.75">
      <c r="A243" t="s">
        <v>64</v>
      </c>
      <c r="B243">
        <v>1933</v>
      </c>
      <c r="C243">
        <v>1933</v>
      </c>
      <c r="D243" s="1">
        <v>12118</v>
      </c>
      <c r="E243">
        <v>3.550439191</v>
      </c>
      <c r="F243">
        <v>3.914849057</v>
      </c>
      <c r="G243">
        <f t="shared" si="3"/>
        <v>0.3644098659999999</v>
      </c>
      <c r="H243" t="s">
        <v>39</v>
      </c>
      <c r="I243" t="s">
        <v>49</v>
      </c>
      <c r="J243" t="s">
        <v>49</v>
      </c>
      <c r="K243">
        <v>1</v>
      </c>
      <c r="L243">
        <v>17</v>
      </c>
      <c r="M243">
        <v>1</v>
      </c>
      <c r="N243">
        <v>17</v>
      </c>
      <c r="O243">
        <v>17</v>
      </c>
      <c r="P243">
        <v>1</v>
      </c>
      <c r="Q243">
        <v>0</v>
      </c>
      <c r="R243">
        <v>16</v>
      </c>
      <c r="S243">
        <v>17</v>
      </c>
      <c r="T243">
        <v>2.79</v>
      </c>
      <c r="U243">
        <v>2.79</v>
      </c>
      <c r="V243">
        <v>0.714285714285714</v>
      </c>
      <c r="W243">
        <v>0.714285714285714</v>
      </c>
      <c r="X243">
        <v>0</v>
      </c>
      <c r="Y243" t="s">
        <v>40</v>
      </c>
      <c r="Z243">
        <v>0.094923</v>
      </c>
      <c r="AA243">
        <v>18.49</v>
      </c>
      <c r="AB243" t="s">
        <v>33</v>
      </c>
      <c r="AC243">
        <v>0</v>
      </c>
      <c r="AD243">
        <v>35</v>
      </c>
      <c r="AE243" t="s">
        <v>44</v>
      </c>
      <c r="AF243">
        <v>82411439</v>
      </c>
      <c r="AG243">
        <v>0</v>
      </c>
    </row>
    <row r="244" spans="1:33" ht="12.75">
      <c r="A244" t="s">
        <v>64</v>
      </c>
      <c r="B244">
        <v>1949</v>
      </c>
      <c r="C244">
        <v>1949</v>
      </c>
      <c r="D244" s="1">
        <v>18124</v>
      </c>
      <c r="E244">
        <v>3.6844</v>
      </c>
      <c r="F244">
        <v>5.6467</v>
      </c>
      <c r="G244">
        <f t="shared" si="3"/>
        <v>1.9623</v>
      </c>
      <c r="H244" t="s">
        <v>34</v>
      </c>
      <c r="I244" t="s">
        <v>35</v>
      </c>
      <c r="J244" t="s">
        <v>35</v>
      </c>
      <c r="K244">
        <v>0</v>
      </c>
      <c r="L244">
        <v>0</v>
      </c>
      <c r="M244" t="s">
        <v>33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 t="s">
        <v>40</v>
      </c>
      <c r="Z244">
        <v>0.094923</v>
      </c>
      <c r="AA244">
        <v>1</v>
      </c>
      <c r="AB244">
        <v>50</v>
      </c>
      <c r="AC244">
        <v>0</v>
      </c>
      <c r="AD244">
        <v>242</v>
      </c>
      <c r="AE244" t="s">
        <v>44</v>
      </c>
      <c r="AF244">
        <v>82411439</v>
      </c>
      <c r="AG244">
        <v>1</v>
      </c>
    </row>
    <row r="245" spans="1:33" ht="12.75">
      <c r="A245" t="s">
        <v>64</v>
      </c>
      <c r="B245">
        <v>1953</v>
      </c>
      <c r="C245">
        <v>1953</v>
      </c>
      <c r="D245" s="1">
        <v>19608</v>
      </c>
      <c r="E245">
        <v>2.8684</v>
      </c>
      <c r="F245">
        <v>3.3864</v>
      </c>
      <c r="G245">
        <f t="shared" si="3"/>
        <v>0.5180000000000002</v>
      </c>
      <c r="H245" t="s">
        <v>34</v>
      </c>
      <c r="I245" t="s">
        <v>35</v>
      </c>
      <c r="J245" t="s">
        <v>35</v>
      </c>
      <c r="K245">
        <v>0</v>
      </c>
      <c r="L245">
        <v>0</v>
      </c>
      <c r="M245" t="s">
        <v>33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 t="s">
        <v>40</v>
      </c>
      <c r="Z245">
        <v>0.094923</v>
      </c>
      <c r="AA245">
        <v>1</v>
      </c>
      <c r="AB245">
        <v>50</v>
      </c>
      <c r="AC245">
        <v>0</v>
      </c>
      <c r="AD245">
        <v>242</v>
      </c>
      <c r="AE245" t="s">
        <v>44</v>
      </c>
      <c r="AF245">
        <v>82411439</v>
      </c>
      <c r="AG245">
        <v>1</v>
      </c>
    </row>
    <row r="246" spans="1:33" ht="12.75">
      <c r="A246" t="s">
        <v>64</v>
      </c>
      <c r="B246">
        <v>1957</v>
      </c>
      <c r="C246">
        <v>1957</v>
      </c>
      <c r="D246" s="1">
        <v>21078</v>
      </c>
      <c r="E246">
        <v>2.5989</v>
      </c>
      <c r="F246">
        <v>3.5668</v>
      </c>
      <c r="G246">
        <f t="shared" si="3"/>
        <v>0.9679000000000002</v>
      </c>
      <c r="H246" t="s">
        <v>34</v>
      </c>
      <c r="I246" t="s">
        <v>35</v>
      </c>
      <c r="J246" t="s">
        <v>35</v>
      </c>
      <c r="K246">
        <v>0</v>
      </c>
      <c r="L246">
        <v>0</v>
      </c>
      <c r="M246" t="s">
        <v>33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 t="s">
        <v>40</v>
      </c>
      <c r="Z246">
        <v>0.094923</v>
      </c>
      <c r="AA246">
        <v>1</v>
      </c>
      <c r="AB246">
        <v>50</v>
      </c>
      <c r="AC246">
        <v>0</v>
      </c>
      <c r="AD246">
        <v>247</v>
      </c>
      <c r="AE246" t="s">
        <v>44</v>
      </c>
      <c r="AF246">
        <v>82411439</v>
      </c>
      <c r="AG246">
        <v>1</v>
      </c>
    </row>
    <row r="247" spans="1:33" ht="12.75">
      <c r="A247" t="s">
        <v>64</v>
      </c>
      <c r="B247">
        <v>1961</v>
      </c>
      <c r="C247">
        <v>1961</v>
      </c>
      <c r="D247" s="1">
        <v>22541</v>
      </c>
      <c r="E247">
        <v>2.6423</v>
      </c>
      <c r="F247">
        <v>3.447</v>
      </c>
      <c r="G247">
        <f t="shared" si="3"/>
        <v>0.8047</v>
      </c>
      <c r="H247" t="s">
        <v>34</v>
      </c>
      <c r="I247" t="s">
        <v>35</v>
      </c>
      <c r="J247" t="s">
        <v>35</v>
      </c>
      <c r="K247">
        <v>0</v>
      </c>
      <c r="L247">
        <v>0</v>
      </c>
      <c r="M247" t="s">
        <v>33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 t="s">
        <v>40</v>
      </c>
      <c r="Z247">
        <v>0.094923</v>
      </c>
      <c r="AA247">
        <v>1</v>
      </c>
      <c r="AB247">
        <v>50</v>
      </c>
      <c r="AC247">
        <v>0</v>
      </c>
      <c r="AD247">
        <v>247</v>
      </c>
      <c r="AE247" t="s">
        <v>44</v>
      </c>
      <c r="AF247">
        <v>82411439</v>
      </c>
      <c r="AG247">
        <v>1</v>
      </c>
    </row>
    <row r="248" spans="1:33" ht="12.75">
      <c r="A248" t="s">
        <v>64</v>
      </c>
      <c r="B248">
        <v>1965</v>
      </c>
      <c r="C248">
        <v>1965</v>
      </c>
      <c r="D248" s="1">
        <v>24004</v>
      </c>
      <c r="E248">
        <v>2.3692</v>
      </c>
      <c r="F248">
        <v>3.0437</v>
      </c>
      <c r="G248">
        <f t="shared" si="3"/>
        <v>0.6744999999999997</v>
      </c>
      <c r="H248" t="s">
        <v>34</v>
      </c>
      <c r="I248" t="s">
        <v>35</v>
      </c>
      <c r="J248" t="s">
        <v>35</v>
      </c>
      <c r="K248">
        <v>0</v>
      </c>
      <c r="L248">
        <v>0</v>
      </c>
      <c r="M248" t="s">
        <v>33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 t="s">
        <v>40</v>
      </c>
      <c r="Z248">
        <v>0.094923</v>
      </c>
      <c r="AA248">
        <v>1</v>
      </c>
      <c r="AB248">
        <v>50</v>
      </c>
      <c r="AC248">
        <v>0</v>
      </c>
      <c r="AD248">
        <v>248</v>
      </c>
      <c r="AE248" t="s">
        <v>44</v>
      </c>
      <c r="AF248">
        <v>82411439</v>
      </c>
      <c r="AG248">
        <v>1</v>
      </c>
    </row>
    <row r="249" spans="1:33" ht="12.75">
      <c r="A249" t="s">
        <v>64</v>
      </c>
      <c r="B249">
        <v>1969</v>
      </c>
      <c r="C249">
        <v>1969</v>
      </c>
      <c r="D249" s="1">
        <v>25474</v>
      </c>
      <c r="E249">
        <v>2.313</v>
      </c>
      <c r="F249">
        <v>2.9127</v>
      </c>
      <c r="G249">
        <f t="shared" si="3"/>
        <v>0.5996999999999999</v>
      </c>
      <c r="H249" t="s">
        <v>34</v>
      </c>
      <c r="I249" t="s">
        <v>35</v>
      </c>
      <c r="J249" t="s">
        <v>35</v>
      </c>
      <c r="K249">
        <v>0</v>
      </c>
      <c r="L249">
        <v>0</v>
      </c>
      <c r="M249" t="s">
        <v>33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 t="s">
        <v>40</v>
      </c>
      <c r="Z249">
        <v>0.094923</v>
      </c>
      <c r="AA249">
        <v>1</v>
      </c>
      <c r="AB249">
        <v>50</v>
      </c>
      <c r="AC249">
        <v>0</v>
      </c>
      <c r="AD249">
        <v>248</v>
      </c>
      <c r="AE249" t="s">
        <v>44</v>
      </c>
      <c r="AF249">
        <v>82411439</v>
      </c>
      <c r="AG249">
        <v>1</v>
      </c>
    </row>
    <row r="250" spans="1:33" ht="12.75">
      <c r="A250" t="s">
        <v>64</v>
      </c>
      <c r="B250">
        <v>1972</v>
      </c>
      <c r="C250">
        <v>1972</v>
      </c>
      <c r="D250" s="1">
        <v>26622</v>
      </c>
      <c r="E250">
        <v>2.1439</v>
      </c>
      <c r="F250">
        <v>2.6469</v>
      </c>
      <c r="G250">
        <f t="shared" si="3"/>
        <v>0.5030000000000001</v>
      </c>
      <c r="H250" t="s">
        <v>34</v>
      </c>
      <c r="I250" t="s">
        <v>35</v>
      </c>
      <c r="J250" t="s">
        <v>35</v>
      </c>
      <c r="K250">
        <v>0</v>
      </c>
      <c r="L250">
        <v>0</v>
      </c>
      <c r="M250" t="s">
        <v>33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 t="s">
        <v>40</v>
      </c>
      <c r="Z250">
        <v>0.094923</v>
      </c>
      <c r="AA250">
        <v>1</v>
      </c>
      <c r="AB250">
        <v>50</v>
      </c>
      <c r="AC250">
        <v>0</v>
      </c>
      <c r="AD250">
        <v>248</v>
      </c>
      <c r="AE250" t="s">
        <v>44</v>
      </c>
      <c r="AF250">
        <v>82411439</v>
      </c>
      <c r="AG250">
        <v>1</v>
      </c>
    </row>
    <row r="251" spans="1:33" ht="12.75">
      <c r="A251" t="s">
        <v>64</v>
      </c>
      <c r="B251">
        <v>1976</v>
      </c>
      <c r="C251">
        <v>1976</v>
      </c>
      <c r="D251" s="1">
        <v>28063</v>
      </c>
      <c r="E251">
        <v>2.2141</v>
      </c>
      <c r="F251">
        <v>2.8341</v>
      </c>
      <c r="G251">
        <f t="shared" si="3"/>
        <v>0.6199999999999997</v>
      </c>
      <c r="H251" t="s">
        <v>34</v>
      </c>
      <c r="I251" t="s">
        <v>35</v>
      </c>
      <c r="J251" t="s">
        <v>35</v>
      </c>
      <c r="K251">
        <v>0</v>
      </c>
      <c r="L251">
        <v>0</v>
      </c>
      <c r="M251" t="s">
        <v>33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 t="s">
        <v>40</v>
      </c>
      <c r="Z251">
        <v>0.094923</v>
      </c>
      <c r="AA251">
        <v>1</v>
      </c>
      <c r="AB251">
        <v>50</v>
      </c>
      <c r="AC251">
        <v>0</v>
      </c>
      <c r="AD251">
        <v>248</v>
      </c>
      <c r="AE251" t="s">
        <v>44</v>
      </c>
      <c r="AF251">
        <v>82411439</v>
      </c>
      <c r="AG251">
        <v>1</v>
      </c>
    </row>
    <row r="252" spans="1:33" ht="12.75">
      <c r="A252" t="s">
        <v>64</v>
      </c>
      <c r="B252">
        <v>1980</v>
      </c>
      <c r="C252">
        <v>1980</v>
      </c>
      <c r="D252" s="1">
        <v>29503</v>
      </c>
      <c r="E252">
        <v>2.3074</v>
      </c>
      <c r="F252">
        <v>2.9314</v>
      </c>
      <c r="G252">
        <f t="shared" si="3"/>
        <v>0.6240000000000001</v>
      </c>
      <c r="H252" t="s">
        <v>34</v>
      </c>
      <c r="I252" t="s">
        <v>35</v>
      </c>
      <c r="J252" t="s">
        <v>35</v>
      </c>
      <c r="K252">
        <v>0</v>
      </c>
      <c r="L252">
        <v>0</v>
      </c>
      <c r="M252" t="s">
        <v>33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 t="s">
        <v>40</v>
      </c>
      <c r="Z252">
        <v>0.094923</v>
      </c>
      <c r="AA252">
        <v>1</v>
      </c>
      <c r="AB252">
        <v>50</v>
      </c>
      <c r="AC252">
        <v>0</v>
      </c>
      <c r="AD252">
        <v>248</v>
      </c>
      <c r="AE252" t="s">
        <v>44</v>
      </c>
      <c r="AF252">
        <v>82411439</v>
      </c>
      <c r="AG252">
        <v>1</v>
      </c>
    </row>
    <row r="253" spans="1:33" ht="12.75">
      <c r="A253" t="s">
        <v>64</v>
      </c>
      <c r="B253">
        <v>1983</v>
      </c>
      <c r="C253">
        <v>1983</v>
      </c>
      <c r="D253" s="1">
        <v>30381</v>
      </c>
      <c r="E253">
        <v>2.3765</v>
      </c>
      <c r="F253">
        <v>3.4296</v>
      </c>
      <c r="G253">
        <f t="shared" si="3"/>
        <v>1.0531000000000001</v>
      </c>
      <c r="H253" t="s">
        <v>34</v>
      </c>
      <c r="I253" t="s">
        <v>35</v>
      </c>
      <c r="J253" t="s">
        <v>35</v>
      </c>
      <c r="K253">
        <v>0</v>
      </c>
      <c r="L253">
        <v>0</v>
      </c>
      <c r="M253" t="s">
        <v>33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 t="s">
        <v>40</v>
      </c>
      <c r="Z253">
        <v>0.094923</v>
      </c>
      <c r="AA253">
        <v>1</v>
      </c>
      <c r="AB253">
        <v>50</v>
      </c>
      <c r="AC253">
        <v>0</v>
      </c>
      <c r="AD253">
        <v>248</v>
      </c>
      <c r="AE253" t="s">
        <v>44</v>
      </c>
      <c r="AF253">
        <v>82411439</v>
      </c>
      <c r="AG253">
        <v>1</v>
      </c>
    </row>
    <row r="254" spans="1:33" ht="12.75">
      <c r="A254" t="s">
        <v>64</v>
      </c>
      <c r="B254">
        <v>1987</v>
      </c>
      <c r="C254">
        <v>1987</v>
      </c>
      <c r="D254" s="1">
        <v>31802</v>
      </c>
      <c r="E254">
        <v>2.5374</v>
      </c>
      <c r="F254">
        <v>3.2857</v>
      </c>
      <c r="G254">
        <f t="shared" si="3"/>
        <v>0.7483</v>
      </c>
      <c r="H254" t="s">
        <v>34</v>
      </c>
      <c r="I254" t="s">
        <v>35</v>
      </c>
      <c r="J254" t="s">
        <v>35</v>
      </c>
      <c r="K254">
        <v>0</v>
      </c>
      <c r="L254">
        <v>0</v>
      </c>
      <c r="M254" t="s">
        <v>33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 t="s">
        <v>40</v>
      </c>
      <c r="Z254">
        <v>0.094923</v>
      </c>
      <c r="AA254">
        <v>1</v>
      </c>
      <c r="AB254">
        <v>50</v>
      </c>
      <c r="AC254">
        <v>0</v>
      </c>
      <c r="AD254">
        <v>248</v>
      </c>
      <c r="AE254" t="s">
        <v>44</v>
      </c>
      <c r="AF254">
        <v>82411439</v>
      </c>
      <c r="AG254">
        <v>1</v>
      </c>
    </row>
    <row r="255" spans="1:33" ht="12.75">
      <c r="A255" t="s">
        <v>64</v>
      </c>
      <c r="B255">
        <v>1990</v>
      </c>
      <c r="C255">
        <v>1990</v>
      </c>
      <c r="D255" s="1">
        <v>33209</v>
      </c>
      <c r="E255">
        <v>2.9696</v>
      </c>
      <c r="F255">
        <v>3.711</v>
      </c>
      <c r="G255">
        <f t="shared" si="3"/>
        <v>0.7414000000000001</v>
      </c>
      <c r="H255" t="s">
        <v>34</v>
      </c>
      <c r="I255" t="s">
        <v>35</v>
      </c>
      <c r="J255" t="s">
        <v>35</v>
      </c>
      <c r="K255">
        <v>0</v>
      </c>
      <c r="L255">
        <v>0</v>
      </c>
      <c r="M255" t="s">
        <v>33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 t="s">
        <v>40</v>
      </c>
      <c r="Z255">
        <v>0.094923</v>
      </c>
      <c r="AA255">
        <v>1</v>
      </c>
      <c r="AB255">
        <v>50</v>
      </c>
      <c r="AC255">
        <v>0</v>
      </c>
      <c r="AD255">
        <v>328</v>
      </c>
      <c r="AE255" t="s">
        <v>44</v>
      </c>
      <c r="AF255">
        <v>82411439</v>
      </c>
      <c r="AG255">
        <v>1</v>
      </c>
    </row>
    <row r="256" spans="1:33" ht="12.75">
      <c r="A256" t="s">
        <v>64</v>
      </c>
      <c r="B256">
        <v>1994</v>
      </c>
      <c r="C256">
        <v>1994</v>
      </c>
      <c r="D256" s="1">
        <v>34623</v>
      </c>
      <c r="E256">
        <v>2.6697</v>
      </c>
      <c r="F256">
        <v>3.3467</v>
      </c>
      <c r="G256">
        <f t="shared" si="3"/>
        <v>0.6769999999999996</v>
      </c>
      <c r="H256" t="s">
        <v>34</v>
      </c>
      <c r="I256" t="s">
        <v>35</v>
      </c>
      <c r="J256" t="s">
        <v>35</v>
      </c>
      <c r="K256">
        <v>0</v>
      </c>
      <c r="L256">
        <v>0</v>
      </c>
      <c r="M256" t="s">
        <v>33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 t="s">
        <v>40</v>
      </c>
      <c r="Z256">
        <v>0.094923</v>
      </c>
      <c r="AA256">
        <v>1</v>
      </c>
      <c r="AB256">
        <v>50</v>
      </c>
      <c r="AC256">
        <v>0</v>
      </c>
      <c r="AD256">
        <v>328</v>
      </c>
      <c r="AE256" t="s">
        <v>44</v>
      </c>
      <c r="AF256">
        <v>82411439</v>
      </c>
      <c r="AG256">
        <v>1</v>
      </c>
    </row>
    <row r="257" spans="1:33" ht="12.75">
      <c r="A257" t="s">
        <v>64</v>
      </c>
      <c r="B257">
        <v>1998</v>
      </c>
      <c r="C257">
        <v>1998</v>
      </c>
      <c r="D257" s="1">
        <v>36065</v>
      </c>
      <c r="E257">
        <v>2.6932</v>
      </c>
      <c r="F257">
        <v>3.2426</v>
      </c>
      <c r="G257">
        <f t="shared" si="3"/>
        <v>0.5493999999999999</v>
      </c>
      <c r="H257" t="s">
        <v>34</v>
      </c>
      <c r="I257" t="s">
        <v>35</v>
      </c>
      <c r="J257" t="s">
        <v>35</v>
      </c>
      <c r="K257">
        <v>0</v>
      </c>
      <c r="L257">
        <v>0</v>
      </c>
      <c r="M257" t="s">
        <v>33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 t="s">
        <v>40</v>
      </c>
      <c r="Z257">
        <v>0.094923</v>
      </c>
      <c r="AA257">
        <v>1</v>
      </c>
      <c r="AB257">
        <v>50</v>
      </c>
      <c r="AC257">
        <v>0</v>
      </c>
      <c r="AD257">
        <v>328</v>
      </c>
      <c r="AE257" t="s">
        <v>44</v>
      </c>
      <c r="AF257">
        <v>82411439</v>
      </c>
      <c r="AG257">
        <v>1</v>
      </c>
    </row>
    <row r="258" spans="1:33" ht="12.75">
      <c r="A258" t="s">
        <v>65</v>
      </c>
      <c r="B258">
        <v>1996</v>
      </c>
      <c r="C258">
        <v>1996</v>
      </c>
      <c r="D258" s="1">
        <v>35406</v>
      </c>
      <c r="E258">
        <v>1.716893103</v>
      </c>
      <c r="F258">
        <v>2.084103278</v>
      </c>
      <c r="G258">
        <f t="shared" si="3"/>
        <v>0.3672101750000001</v>
      </c>
      <c r="H258" t="s">
        <v>39</v>
      </c>
      <c r="I258" t="s">
        <v>39</v>
      </c>
      <c r="J258" t="s">
        <v>39</v>
      </c>
      <c r="K258">
        <v>2</v>
      </c>
      <c r="L258">
        <v>19</v>
      </c>
      <c r="M258">
        <v>3</v>
      </c>
      <c r="N258">
        <v>19</v>
      </c>
      <c r="O258">
        <v>19</v>
      </c>
      <c r="P258">
        <v>0</v>
      </c>
      <c r="Q258">
        <v>0</v>
      </c>
      <c r="R258">
        <v>18</v>
      </c>
      <c r="S258">
        <v>19</v>
      </c>
      <c r="T258">
        <v>2.05</v>
      </c>
      <c r="U258">
        <v>2.05</v>
      </c>
      <c r="V258">
        <v>1</v>
      </c>
      <c r="W258">
        <v>1</v>
      </c>
      <c r="X258">
        <v>1</v>
      </c>
      <c r="Y258" t="s">
        <v>36</v>
      </c>
      <c r="Z258">
        <v>0.84605</v>
      </c>
      <c r="AA258">
        <v>1</v>
      </c>
      <c r="AB258" t="s">
        <v>33</v>
      </c>
      <c r="AC258">
        <v>0</v>
      </c>
      <c r="AD258">
        <v>200</v>
      </c>
      <c r="AE258" t="s">
        <v>66</v>
      </c>
      <c r="AF258">
        <v>22532600</v>
      </c>
      <c r="AG258">
        <v>0</v>
      </c>
    </row>
    <row r="259" spans="1:33" ht="12.75">
      <c r="A259" t="s">
        <v>65</v>
      </c>
      <c r="B259">
        <v>2000</v>
      </c>
      <c r="C259">
        <v>2000</v>
      </c>
      <c r="D259" s="1">
        <v>36867</v>
      </c>
      <c r="E259">
        <v>2.231292851</v>
      </c>
      <c r="F259">
        <v>2.651944803</v>
      </c>
      <c r="G259">
        <f aca="true" t="shared" si="4" ref="G259:G320">F259-E259</f>
        <v>0.42065195200000005</v>
      </c>
      <c r="H259" t="s">
        <v>39</v>
      </c>
      <c r="I259" t="s">
        <v>39</v>
      </c>
      <c r="J259" t="s">
        <v>39</v>
      </c>
      <c r="K259">
        <v>2</v>
      </c>
      <c r="L259">
        <v>19</v>
      </c>
      <c r="M259">
        <v>3</v>
      </c>
      <c r="N259">
        <v>19</v>
      </c>
      <c r="O259">
        <v>19</v>
      </c>
      <c r="P259">
        <v>0</v>
      </c>
      <c r="Q259">
        <v>0</v>
      </c>
      <c r="R259">
        <v>18</v>
      </c>
      <c r="S259">
        <v>19</v>
      </c>
      <c r="T259">
        <v>2.29</v>
      </c>
      <c r="U259">
        <v>2.29</v>
      </c>
      <c r="V259">
        <v>1</v>
      </c>
      <c r="W259">
        <v>1</v>
      </c>
      <c r="X259">
        <v>1</v>
      </c>
      <c r="Y259" t="s">
        <v>36</v>
      </c>
      <c r="Z259">
        <v>0.84605</v>
      </c>
      <c r="AA259">
        <v>1</v>
      </c>
      <c r="AB259" t="s">
        <v>33</v>
      </c>
      <c r="AC259">
        <v>0</v>
      </c>
      <c r="AD259">
        <v>200</v>
      </c>
      <c r="AE259" t="s">
        <v>66</v>
      </c>
      <c r="AF259">
        <v>22532600</v>
      </c>
      <c r="AG259">
        <v>0</v>
      </c>
    </row>
    <row r="260" spans="1:33" ht="12.75">
      <c r="A260" t="s">
        <v>67</v>
      </c>
      <c r="B260">
        <v>1926</v>
      </c>
      <c r="C260">
        <v>1926</v>
      </c>
      <c r="D260" s="1">
        <v>9808</v>
      </c>
      <c r="E260">
        <v>3.316171119</v>
      </c>
      <c r="F260">
        <v>4.730583653</v>
      </c>
      <c r="G260">
        <f t="shared" si="4"/>
        <v>1.4144125340000002</v>
      </c>
      <c r="H260" t="s">
        <v>34</v>
      </c>
      <c r="I260" t="s">
        <v>35</v>
      </c>
      <c r="J260" t="s">
        <v>35</v>
      </c>
      <c r="K260">
        <v>0</v>
      </c>
      <c r="L260">
        <v>0</v>
      </c>
      <c r="M260" t="s">
        <v>33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 t="s">
        <v>40</v>
      </c>
      <c r="Z260">
        <v>0.0586669</v>
      </c>
      <c r="AA260">
        <v>6.98</v>
      </c>
      <c r="AB260" t="s">
        <v>33</v>
      </c>
      <c r="AC260">
        <v>0</v>
      </c>
      <c r="AD260">
        <v>40</v>
      </c>
      <c r="AE260" t="s">
        <v>44</v>
      </c>
      <c r="AF260">
        <v>11112985</v>
      </c>
      <c r="AG260">
        <v>0</v>
      </c>
    </row>
    <row r="261" spans="1:33" ht="12.75">
      <c r="A261" t="s">
        <v>67</v>
      </c>
      <c r="B261">
        <v>1928</v>
      </c>
      <c r="C261">
        <v>1928</v>
      </c>
      <c r="D261" s="1">
        <v>10459</v>
      </c>
      <c r="E261">
        <v>2.752393397</v>
      </c>
      <c r="F261">
        <v>3.457956259</v>
      </c>
      <c r="G261">
        <f t="shared" si="4"/>
        <v>0.7055628619999998</v>
      </c>
      <c r="H261" t="s">
        <v>34</v>
      </c>
      <c r="I261" t="s">
        <v>35</v>
      </c>
      <c r="J261" t="s">
        <v>35</v>
      </c>
      <c r="K261">
        <v>0</v>
      </c>
      <c r="L261">
        <v>0</v>
      </c>
      <c r="M261" t="s">
        <v>33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 t="s">
        <v>40</v>
      </c>
      <c r="Z261">
        <v>0.0586669</v>
      </c>
      <c r="AA261">
        <v>1</v>
      </c>
      <c r="AB261" t="s">
        <v>33</v>
      </c>
      <c r="AC261">
        <v>0</v>
      </c>
      <c r="AD261">
        <v>98</v>
      </c>
      <c r="AE261" t="s">
        <v>44</v>
      </c>
      <c r="AF261">
        <v>11112985</v>
      </c>
      <c r="AG261">
        <v>0</v>
      </c>
    </row>
    <row r="262" spans="1:33" ht="12.75">
      <c r="A262" t="s">
        <v>67</v>
      </c>
      <c r="B262">
        <v>1932</v>
      </c>
      <c r="C262">
        <v>1932</v>
      </c>
      <c r="D262" s="1">
        <v>11957</v>
      </c>
      <c r="E262">
        <v>3.208132199</v>
      </c>
      <c r="F262">
        <v>4.087020677</v>
      </c>
      <c r="G262">
        <f t="shared" si="4"/>
        <v>0.8788884779999999</v>
      </c>
      <c r="H262" t="s">
        <v>34</v>
      </c>
      <c r="I262" t="s">
        <v>35</v>
      </c>
      <c r="J262" t="s">
        <v>35</v>
      </c>
      <c r="K262">
        <v>0</v>
      </c>
      <c r="L262">
        <v>0</v>
      </c>
      <c r="M262" t="s">
        <v>33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 t="s">
        <v>40</v>
      </c>
      <c r="Z262">
        <v>0.0586669</v>
      </c>
      <c r="AA262">
        <v>5.81</v>
      </c>
      <c r="AB262" t="s">
        <v>33</v>
      </c>
      <c r="AC262">
        <v>0</v>
      </c>
      <c r="AD262">
        <v>43</v>
      </c>
      <c r="AE262" t="s">
        <v>44</v>
      </c>
      <c r="AF262">
        <v>11112985</v>
      </c>
      <c r="AG262">
        <v>0</v>
      </c>
    </row>
    <row r="263" spans="1:33" ht="12.75">
      <c r="A263" t="s">
        <v>67</v>
      </c>
      <c r="B263">
        <v>1946</v>
      </c>
      <c r="C263">
        <v>1946</v>
      </c>
      <c r="D263" s="1">
        <v>16892</v>
      </c>
      <c r="E263">
        <v>2.26241981</v>
      </c>
      <c r="F263">
        <v>2.729494271</v>
      </c>
      <c r="G263">
        <f t="shared" si="4"/>
        <v>0.46707446100000016</v>
      </c>
      <c r="H263" t="s">
        <v>34</v>
      </c>
      <c r="I263" t="s">
        <v>35</v>
      </c>
      <c r="J263" t="s">
        <v>35</v>
      </c>
      <c r="K263">
        <v>0</v>
      </c>
      <c r="L263">
        <v>0</v>
      </c>
      <c r="M263" t="s">
        <v>33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 t="s">
        <v>36</v>
      </c>
      <c r="Z263">
        <v>0.0586669</v>
      </c>
      <c r="AA263">
        <v>9.32</v>
      </c>
      <c r="AB263" t="s">
        <v>33</v>
      </c>
      <c r="AC263">
        <v>0</v>
      </c>
      <c r="AD263">
        <v>38</v>
      </c>
      <c r="AE263" t="s">
        <v>44</v>
      </c>
      <c r="AF263">
        <v>11112985</v>
      </c>
      <c r="AG263">
        <v>1</v>
      </c>
    </row>
    <row r="264" spans="1:33" ht="12.75">
      <c r="A264" t="s">
        <v>67</v>
      </c>
      <c r="B264">
        <v>1951</v>
      </c>
      <c r="C264">
        <v>1951</v>
      </c>
      <c r="D264" s="1">
        <v>18880</v>
      </c>
      <c r="E264">
        <v>3.595939542</v>
      </c>
      <c r="F264">
        <v>4.147530096</v>
      </c>
      <c r="G264">
        <f t="shared" si="4"/>
        <v>0.5515905539999997</v>
      </c>
      <c r="H264" t="s">
        <v>34</v>
      </c>
      <c r="I264" t="s">
        <v>35</v>
      </c>
      <c r="J264" t="s">
        <v>35</v>
      </c>
      <c r="K264">
        <v>0</v>
      </c>
      <c r="L264">
        <v>0</v>
      </c>
      <c r="M264" t="s">
        <v>33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 t="s">
        <v>36</v>
      </c>
      <c r="Z264">
        <v>0.0586669</v>
      </c>
      <c r="AA264">
        <v>6.29</v>
      </c>
      <c r="AB264" t="s">
        <v>33</v>
      </c>
      <c r="AC264">
        <v>0</v>
      </c>
      <c r="AD264">
        <v>41</v>
      </c>
      <c r="AE264" t="s">
        <v>44</v>
      </c>
      <c r="AF264">
        <v>11112985</v>
      </c>
      <c r="AG264">
        <v>1</v>
      </c>
    </row>
    <row r="265" spans="1:33" ht="12.75">
      <c r="A265" t="s">
        <v>67</v>
      </c>
      <c r="B265">
        <v>1952</v>
      </c>
      <c r="C265">
        <v>1952</v>
      </c>
      <c r="D265" s="1">
        <v>19314</v>
      </c>
      <c r="E265">
        <v>2.183903995</v>
      </c>
      <c r="F265">
        <v>2.691657696</v>
      </c>
      <c r="G265">
        <f t="shared" si="4"/>
        <v>0.507753701</v>
      </c>
      <c r="H265" t="s">
        <v>34</v>
      </c>
      <c r="I265" t="s">
        <v>35</v>
      </c>
      <c r="J265" t="s">
        <v>35</v>
      </c>
      <c r="K265">
        <v>0</v>
      </c>
      <c r="L265">
        <v>0</v>
      </c>
      <c r="M265" t="s">
        <v>33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 t="s">
        <v>36</v>
      </c>
      <c r="Z265">
        <v>0.0586669</v>
      </c>
      <c r="AA265">
        <v>3.03</v>
      </c>
      <c r="AB265">
        <v>0</v>
      </c>
      <c r="AC265">
        <v>0</v>
      </c>
      <c r="AD265">
        <v>99</v>
      </c>
      <c r="AE265" t="s">
        <v>44</v>
      </c>
      <c r="AF265">
        <v>11112985</v>
      </c>
      <c r="AG265">
        <v>1</v>
      </c>
    </row>
    <row r="266" spans="1:33" ht="12.75">
      <c r="A266" t="s">
        <v>67</v>
      </c>
      <c r="B266">
        <v>1956</v>
      </c>
      <c r="C266">
        <v>1956</v>
      </c>
      <c r="D266" s="1">
        <v>20504</v>
      </c>
      <c r="E266">
        <v>2.13548335</v>
      </c>
      <c r="F266">
        <v>2.213726647</v>
      </c>
      <c r="G266">
        <f t="shared" si="4"/>
        <v>0.07824329700000021</v>
      </c>
      <c r="H266" t="s">
        <v>34</v>
      </c>
      <c r="I266" t="s">
        <v>35</v>
      </c>
      <c r="J266" t="s">
        <v>35</v>
      </c>
      <c r="K266">
        <v>0</v>
      </c>
      <c r="L266">
        <v>0</v>
      </c>
      <c r="M266" t="s">
        <v>33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 t="s">
        <v>36</v>
      </c>
      <c r="Z266">
        <v>0.0586669</v>
      </c>
      <c r="AA266">
        <v>7.32</v>
      </c>
      <c r="AB266">
        <v>0</v>
      </c>
      <c r="AC266">
        <v>0</v>
      </c>
      <c r="AD266">
        <v>41</v>
      </c>
      <c r="AE266" t="s">
        <v>44</v>
      </c>
      <c r="AF266">
        <v>11112985</v>
      </c>
      <c r="AG266">
        <v>1</v>
      </c>
    </row>
    <row r="267" spans="1:33" ht="12.75">
      <c r="A267" t="s">
        <v>67</v>
      </c>
      <c r="B267">
        <v>1958</v>
      </c>
      <c r="C267">
        <v>1958</v>
      </c>
      <c r="D267" s="1">
        <v>21235</v>
      </c>
      <c r="E267">
        <v>3.0049</v>
      </c>
      <c r="F267">
        <v>3.5211</v>
      </c>
      <c r="G267">
        <f t="shared" si="4"/>
        <v>0.5162</v>
      </c>
      <c r="H267" t="s">
        <v>34</v>
      </c>
      <c r="I267" t="s">
        <v>35</v>
      </c>
      <c r="J267" t="s">
        <v>35</v>
      </c>
      <c r="K267">
        <v>0</v>
      </c>
      <c r="L267">
        <v>0</v>
      </c>
      <c r="M267" t="s">
        <v>33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 t="s">
        <v>36</v>
      </c>
      <c r="Z267">
        <v>0.0586669</v>
      </c>
      <c r="AA267">
        <v>5.45</v>
      </c>
      <c r="AB267" t="s">
        <v>33</v>
      </c>
      <c r="AC267">
        <v>0</v>
      </c>
      <c r="AD267">
        <v>55</v>
      </c>
      <c r="AE267" t="s">
        <v>44</v>
      </c>
      <c r="AF267">
        <v>11112985</v>
      </c>
      <c r="AG267">
        <v>1</v>
      </c>
    </row>
    <row r="268" spans="1:33" ht="12.75">
      <c r="A268" t="s">
        <v>67</v>
      </c>
      <c r="B268">
        <v>1961</v>
      </c>
      <c r="C268">
        <v>1961</v>
      </c>
      <c r="D268" s="1">
        <v>22331</v>
      </c>
      <c r="E268">
        <v>2.3224</v>
      </c>
      <c r="F268">
        <v>2.545</v>
      </c>
      <c r="G268">
        <f t="shared" si="4"/>
        <v>0.2225999999999999</v>
      </c>
      <c r="H268" t="s">
        <v>34</v>
      </c>
      <c r="I268" t="s">
        <v>35</v>
      </c>
      <c r="J268" t="s">
        <v>35</v>
      </c>
      <c r="K268">
        <v>0</v>
      </c>
      <c r="L268">
        <v>0</v>
      </c>
      <c r="M268" t="s">
        <v>33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 t="s">
        <v>36</v>
      </c>
      <c r="Z268">
        <v>0.0586669</v>
      </c>
      <c r="AA268">
        <v>5.45</v>
      </c>
      <c r="AB268" t="s">
        <v>33</v>
      </c>
      <c r="AC268">
        <v>0</v>
      </c>
      <c r="AD268">
        <v>55</v>
      </c>
      <c r="AE268" t="s">
        <v>44</v>
      </c>
      <c r="AF268">
        <v>11112985</v>
      </c>
      <c r="AG268">
        <v>1</v>
      </c>
    </row>
    <row r="269" spans="1:33" ht="12.75">
      <c r="A269" t="s">
        <v>67</v>
      </c>
      <c r="B269">
        <v>1963</v>
      </c>
      <c r="C269">
        <v>1963</v>
      </c>
      <c r="D269" s="1">
        <v>23318</v>
      </c>
      <c r="E269">
        <v>2.6199</v>
      </c>
      <c r="F269">
        <v>2.8273</v>
      </c>
      <c r="G269">
        <f t="shared" si="4"/>
        <v>0.20740000000000025</v>
      </c>
      <c r="H269" t="s">
        <v>34</v>
      </c>
      <c r="I269" t="s">
        <v>35</v>
      </c>
      <c r="J269" t="s">
        <v>35</v>
      </c>
      <c r="K269">
        <v>0</v>
      </c>
      <c r="L269">
        <v>0</v>
      </c>
      <c r="M269" t="s">
        <v>33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 t="s">
        <v>36</v>
      </c>
      <c r="Z269">
        <v>0.0586669</v>
      </c>
      <c r="AA269">
        <v>5.45</v>
      </c>
      <c r="AB269" t="s">
        <v>33</v>
      </c>
      <c r="AC269">
        <v>0</v>
      </c>
      <c r="AD269">
        <v>55</v>
      </c>
      <c r="AE269" t="s">
        <v>44</v>
      </c>
      <c r="AF269">
        <v>11112985</v>
      </c>
      <c r="AG269">
        <v>1</v>
      </c>
    </row>
    <row r="270" spans="1:33" ht="12.75">
      <c r="A270" t="s">
        <v>67</v>
      </c>
      <c r="B270">
        <v>1964</v>
      </c>
      <c r="C270">
        <v>1964</v>
      </c>
      <c r="D270" s="1">
        <v>23426</v>
      </c>
      <c r="E270">
        <v>2.2091</v>
      </c>
      <c r="F270">
        <v>2.4033</v>
      </c>
      <c r="G270">
        <f t="shared" si="4"/>
        <v>0.19420000000000037</v>
      </c>
      <c r="H270" t="s">
        <v>34</v>
      </c>
      <c r="I270" t="s">
        <v>35</v>
      </c>
      <c r="J270" t="s">
        <v>35</v>
      </c>
      <c r="K270">
        <v>0</v>
      </c>
      <c r="L270">
        <v>0</v>
      </c>
      <c r="M270" t="s">
        <v>33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 t="s">
        <v>36</v>
      </c>
      <c r="Z270">
        <v>0.0586669</v>
      </c>
      <c r="AA270">
        <v>5.45</v>
      </c>
      <c r="AB270" t="s">
        <v>33</v>
      </c>
      <c r="AC270">
        <v>0</v>
      </c>
      <c r="AD270">
        <v>55</v>
      </c>
      <c r="AE270" t="s">
        <v>44</v>
      </c>
      <c r="AF270">
        <v>11112985</v>
      </c>
      <c r="AG270">
        <v>1</v>
      </c>
    </row>
    <row r="271" spans="1:33" ht="12.75">
      <c r="A271" t="s">
        <v>67</v>
      </c>
      <c r="B271">
        <v>1974</v>
      </c>
      <c r="C271">
        <v>1974</v>
      </c>
      <c r="D271" s="1">
        <v>27350</v>
      </c>
      <c r="E271">
        <v>2.5807</v>
      </c>
      <c r="F271">
        <v>2.74</v>
      </c>
      <c r="G271">
        <f t="shared" si="4"/>
        <v>0.1593</v>
      </c>
      <c r="H271" t="s">
        <v>34</v>
      </c>
      <c r="I271" t="s">
        <v>35</v>
      </c>
      <c r="J271" t="s">
        <v>35</v>
      </c>
      <c r="K271">
        <v>0</v>
      </c>
      <c r="L271">
        <v>0</v>
      </c>
      <c r="M271" t="s">
        <v>33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 t="s">
        <v>36</v>
      </c>
      <c r="Z271">
        <v>0.0586669</v>
      </c>
      <c r="AA271">
        <v>5.14</v>
      </c>
      <c r="AB271">
        <v>41.3</v>
      </c>
      <c r="AC271">
        <v>0</v>
      </c>
      <c r="AD271">
        <v>56</v>
      </c>
      <c r="AE271" t="s">
        <v>44</v>
      </c>
      <c r="AF271">
        <v>11112985</v>
      </c>
      <c r="AG271">
        <v>1</v>
      </c>
    </row>
    <row r="272" spans="1:33" ht="12.75">
      <c r="A272" t="s">
        <v>67</v>
      </c>
      <c r="B272">
        <v>1977</v>
      </c>
      <c r="C272">
        <v>1977</v>
      </c>
      <c r="D272" s="1">
        <v>28449</v>
      </c>
      <c r="E272">
        <v>3.5464</v>
      </c>
      <c r="F272">
        <v>3.7309</v>
      </c>
      <c r="G272">
        <f t="shared" si="4"/>
        <v>0.1844999999999999</v>
      </c>
      <c r="H272" t="s">
        <v>34</v>
      </c>
      <c r="I272" t="s">
        <v>35</v>
      </c>
      <c r="J272" t="s">
        <v>35</v>
      </c>
      <c r="K272">
        <v>0</v>
      </c>
      <c r="L272">
        <v>0</v>
      </c>
      <c r="M272" t="s">
        <v>33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 t="s">
        <v>36</v>
      </c>
      <c r="Z272">
        <v>0.0586669</v>
      </c>
      <c r="AA272">
        <v>5.14</v>
      </c>
      <c r="AB272">
        <v>22.7</v>
      </c>
      <c r="AC272">
        <v>0</v>
      </c>
      <c r="AD272">
        <v>56</v>
      </c>
      <c r="AE272" t="s">
        <v>44</v>
      </c>
      <c r="AF272">
        <v>11112985</v>
      </c>
      <c r="AG272">
        <v>1</v>
      </c>
    </row>
    <row r="273" spans="1:33" ht="12.75">
      <c r="A273" t="s">
        <v>67</v>
      </c>
      <c r="B273">
        <v>1981</v>
      </c>
      <c r="C273">
        <v>1981</v>
      </c>
      <c r="D273" s="1">
        <v>29877</v>
      </c>
      <c r="E273">
        <v>2.5753</v>
      </c>
      <c r="F273">
        <v>2.6824</v>
      </c>
      <c r="G273">
        <f t="shared" si="4"/>
        <v>0.10709999999999997</v>
      </c>
      <c r="H273" t="s">
        <v>34</v>
      </c>
      <c r="I273" t="s">
        <v>35</v>
      </c>
      <c r="J273" t="s">
        <v>35</v>
      </c>
      <c r="K273">
        <v>0</v>
      </c>
      <c r="L273">
        <v>0</v>
      </c>
      <c r="M273" t="s">
        <v>33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 t="s">
        <v>36</v>
      </c>
      <c r="Z273">
        <v>0.0586669</v>
      </c>
      <c r="AA273">
        <v>5.14</v>
      </c>
      <c r="AB273">
        <v>22.7</v>
      </c>
      <c r="AC273">
        <v>0</v>
      </c>
      <c r="AD273">
        <v>56</v>
      </c>
      <c r="AE273" t="s">
        <v>44</v>
      </c>
      <c r="AF273">
        <v>11112985</v>
      </c>
      <c r="AG273">
        <v>1</v>
      </c>
    </row>
    <row r="274" spans="1:33" ht="12.75">
      <c r="A274" t="s">
        <v>67</v>
      </c>
      <c r="B274">
        <v>1985</v>
      </c>
      <c r="C274">
        <v>1985</v>
      </c>
      <c r="D274" s="1">
        <v>31200</v>
      </c>
      <c r="E274">
        <v>2.4985</v>
      </c>
      <c r="F274">
        <v>2.5814</v>
      </c>
      <c r="G274">
        <f t="shared" si="4"/>
        <v>0.08289999999999997</v>
      </c>
      <c r="H274" t="s">
        <v>34</v>
      </c>
      <c r="I274" t="s">
        <v>35</v>
      </c>
      <c r="J274" t="s">
        <v>35</v>
      </c>
      <c r="K274">
        <v>0</v>
      </c>
      <c r="L274">
        <v>0</v>
      </c>
      <c r="M274" t="s">
        <v>33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 t="s">
        <v>36</v>
      </c>
      <c r="Z274">
        <v>0.0586669</v>
      </c>
      <c r="AA274">
        <v>5.14</v>
      </c>
      <c r="AB274">
        <v>22.7</v>
      </c>
      <c r="AC274">
        <v>0</v>
      </c>
      <c r="AD274">
        <v>56</v>
      </c>
      <c r="AE274" t="s">
        <v>44</v>
      </c>
      <c r="AF274">
        <v>11112985</v>
      </c>
      <c r="AG274">
        <v>1</v>
      </c>
    </row>
    <row r="275" spans="1:33" ht="12.75">
      <c r="A275" t="s">
        <v>67</v>
      </c>
      <c r="B275">
        <v>1988</v>
      </c>
      <c r="C275">
        <v>1989</v>
      </c>
      <c r="D275" s="1">
        <v>32677</v>
      </c>
      <c r="E275">
        <v>2.619</v>
      </c>
      <c r="F275">
        <v>2.8713</v>
      </c>
      <c r="G275">
        <f t="shared" si="4"/>
        <v>0.25229999999999997</v>
      </c>
      <c r="H275" t="s">
        <v>34</v>
      </c>
      <c r="I275" t="s">
        <v>35</v>
      </c>
      <c r="J275" t="s">
        <v>35</v>
      </c>
      <c r="K275">
        <v>0</v>
      </c>
      <c r="L275">
        <v>0</v>
      </c>
      <c r="M275" t="s">
        <v>33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 t="s">
        <v>36</v>
      </c>
      <c r="Z275">
        <v>0.0586669</v>
      </c>
      <c r="AA275">
        <v>5.14</v>
      </c>
      <c r="AB275">
        <v>22.7</v>
      </c>
      <c r="AC275">
        <v>0</v>
      </c>
      <c r="AD275">
        <v>56</v>
      </c>
      <c r="AE275" t="s">
        <v>44</v>
      </c>
      <c r="AF275">
        <v>11112985</v>
      </c>
      <c r="AG275">
        <v>1</v>
      </c>
    </row>
    <row r="276" spans="1:33" ht="12.75">
      <c r="A276" t="s">
        <v>67</v>
      </c>
      <c r="B276">
        <v>1989</v>
      </c>
      <c r="C276">
        <v>1989</v>
      </c>
      <c r="D276" s="1">
        <v>32817</v>
      </c>
      <c r="E276">
        <v>2.4567</v>
      </c>
      <c r="F276">
        <v>2.5717</v>
      </c>
      <c r="G276">
        <f t="shared" si="4"/>
        <v>0.11499999999999977</v>
      </c>
      <c r="H276" t="s">
        <v>34</v>
      </c>
      <c r="I276" t="s">
        <v>35</v>
      </c>
      <c r="J276" t="s">
        <v>35</v>
      </c>
      <c r="K276">
        <v>0</v>
      </c>
      <c r="L276">
        <v>0</v>
      </c>
      <c r="M276" t="s">
        <v>33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 t="s">
        <v>36</v>
      </c>
      <c r="Z276">
        <v>0.0586669</v>
      </c>
      <c r="AA276">
        <v>5.14</v>
      </c>
      <c r="AB276">
        <v>22.7</v>
      </c>
      <c r="AC276">
        <v>0</v>
      </c>
      <c r="AD276">
        <v>56</v>
      </c>
      <c r="AE276" t="s">
        <v>44</v>
      </c>
      <c r="AF276">
        <v>11112985</v>
      </c>
      <c r="AG276">
        <v>1</v>
      </c>
    </row>
    <row r="277" spans="1:33" ht="12.75">
      <c r="A277" t="s">
        <v>67</v>
      </c>
      <c r="B277">
        <v>1990</v>
      </c>
      <c r="C277">
        <v>1990</v>
      </c>
      <c r="D277" s="1">
        <v>32971</v>
      </c>
      <c r="E277">
        <v>2.4429</v>
      </c>
      <c r="F277">
        <v>2.6293</v>
      </c>
      <c r="G277">
        <f t="shared" si="4"/>
        <v>0.18640000000000034</v>
      </c>
      <c r="H277" t="s">
        <v>34</v>
      </c>
      <c r="I277" t="s">
        <v>35</v>
      </c>
      <c r="J277" t="s">
        <v>35</v>
      </c>
      <c r="K277">
        <v>0</v>
      </c>
      <c r="L277">
        <v>0</v>
      </c>
      <c r="M277" t="s">
        <v>33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 t="s">
        <v>36</v>
      </c>
      <c r="Z277">
        <v>0.0586669</v>
      </c>
      <c r="AA277">
        <v>5.14</v>
      </c>
      <c r="AB277">
        <v>22.7</v>
      </c>
      <c r="AC277">
        <v>0</v>
      </c>
      <c r="AD277">
        <v>56</v>
      </c>
      <c r="AE277" t="s">
        <v>44</v>
      </c>
      <c r="AF277">
        <v>11112985</v>
      </c>
      <c r="AG277">
        <v>1</v>
      </c>
    </row>
    <row r="278" spans="1:33" ht="12.75">
      <c r="A278" t="s">
        <v>67</v>
      </c>
      <c r="B278">
        <v>1993</v>
      </c>
      <c r="C278">
        <v>1993</v>
      </c>
      <c r="D278" s="1">
        <v>34252</v>
      </c>
      <c r="E278">
        <v>2.5438</v>
      </c>
      <c r="F278">
        <v>2.6363</v>
      </c>
      <c r="G278">
        <f t="shared" si="4"/>
        <v>0.0924999999999998</v>
      </c>
      <c r="H278" t="s">
        <v>34</v>
      </c>
      <c r="I278" t="s">
        <v>35</v>
      </c>
      <c r="J278" t="s">
        <v>35</v>
      </c>
      <c r="K278">
        <v>0</v>
      </c>
      <c r="L278">
        <v>0</v>
      </c>
      <c r="M278" t="s">
        <v>33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 t="s">
        <v>36</v>
      </c>
      <c r="Z278">
        <v>0.0586669</v>
      </c>
      <c r="AA278">
        <v>5.14</v>
      </c>
      <c r="AB278">
        <v>22.7</v>
      </c>
      <c r="AC278">
        <v>0</v>
      </c>
      <c r="AD278">
        <v>56</v>
      </c>
      <c r="AE278" t="s">
        <v>44</v>
      </c>
      <c r="AF278">
        <v>11112985</v>
      </c>
      <c r="AG278">
        <v>1</v>
      </c>
    </row>
    <row r="279" spans="1:33" ht="12.75">
      <c r="A279" t="s">
        <v>67</v>
      </c>
      <c r="B279">
        <v>1996</v>
      </c>
      <c r="C279">
        <v>1996</v>
      </c>
      <c r="D279" s="1">
        <v>35330</v>
      </c>
      <c r="E279">
        <v>2.9082</v>
      </c>
      <c r="F279">
        <v>3.0608</v>
      </c>
      <c r="G279">
        <f t="shared" si="4"/>
        <v>0.15260000000000007</v>
      </c>
      <c r="H279" t="s">
        <v>34</v>
      </c>
      <c r="I279" t="s">
        <v>35</v>
      </c>
      <c r="J279" t="s">
        <v>35</v>
      </c>
      <c r="K279">
        <v>0</v>
      </c>
      <c r="L279">
        <v>0</v>
      </c>
      <c r="M279" t="s">
        <v>33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 t="s">
        <v>36</v>
      </c>
      <c r="Z279">
        <v>0.0586669</v>
      </c>
      <c r="AA279">
        <v>5.14</v>
      </c>
      <c r="AB279">
        <v>22.7</v>
      </c>
      <c r="AC279">
        <v>0</v>
      </c>
      <c r="AD279">
        <v>56</v>
      </c>
      <c r="AE279" t="s">
        <v>44</v>
      </c>
      <c r="AF279">
        <v>11112985</v>
      </c>
      <c r="AG279">
        <v>1</v>
      </c>
    </row>
    <row r="280" spans="1:33" ht="12.75">
      <c r="A280" t="s">
        <v>67</v>
      </c>
      <c r="B280">
        <v>2000</v>
      </c>
      <c r="C280">
        <v>2000</v>
      </c>
      <c r="D280" s="1">
        <v>36625</v>
      </c>
      <c r="E280">
        <v>2.533608226</v>
      </c>
      <c r="F280">
        <v>2.633880868</v>
      </c>
      <c r="G280">
        <f t="shared" si="4"/>
        <v>0.10027264199999975</v>
      </c>
      <c r="H280" t="s">
        <v>34</v>
      </c>
      <c r="I280" t="s">
        <v>35</v>
      </c>
      <c r="J280" t="s">
        <v>35</v>
      </c>
      <c r="K280">
        <v>0</v>
      </c>
      <c r="L280">
        <v>0</v>
      </c>
      <c r="M280" t="s">
        <v>33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 t="s">
        <v>36</v>
      </c>
      <c r="Z280">
        <v>0.0586669</v>
      </c>
      <c r="AA280">
        <v>5.14</v>
      </c>
      <c r="AB280">
        <v>22.7</v>
      </c>
      <c r="AC280">
        <v>0</v>
      </c>
      <c r="AD280">
        <v>56</v>
      </c>
      <c r="AE280" t="s">
        <v>44</v>
      </c>
      <c r="AF280">
        <v>11112985</v>
      </c>
      <c r="AG280">
        <v>1</v>
      </c>
    </row>
    <row r="281" spans="1:33" ht="12.75">
      <c r="A281" t="s">
        <v>67</v>
      </c>
      <c r="B281">
        <v>2004</v>
      </c>
      <c r="C281">
        <v>2004</v>
      </c>
      <c r="D281" s="1">
        <v>38053</v>
      </c>
      <c r="E281">
        <v>2.522712298</v>
      </c>
      <c r="F281">
        <v>2.650035334</v>
      </c>
      <c r="G281">
        <f t="shared" si="4"/>
        <v>0.12732303599999995</v>
      </c>
      <c r="H281" t="s">
        <v>34</v>
      </c>
      <c r="I281" t="s">
        <v>35</v>
      </c>
      <c r="J281" t="s">
        <v>35</v>
      </c>
      <c r="K281">
        <v>0</v>
      </c>
      <c r="L281">
        <v>0</v>
      </c>
      <c r="M281" t="s">
        <v>33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 t="s">
        <v>36</v>
      </c>
      <c r="Z281">
        <v>0.0586669</v>
      </c>
      <c r="AA281">
        <v>13.3</v>
      </c>
      <c r="AB281" t="s">
        <v>33</v>
      </c>
      <c r="AC281">
        <v>0</v>
      </c>
      <c r="AD281">
        <v>56</v>
      </c>
      <c r="AE281" t="s">
        <v>44</v>
      </c>
      <c r="AF281">
        <v>11112985</v>
      </c>
      <c r="AG281">
        <v>1</v>
      </c>
    </row>
    <row r="282" spans="1:33" ht="12.75">
      <c r="A282" t="s">
        <v>68</v>
      </c>
      <c r="B282">
        <v>1997</v>
      </c>
      <c r="C282">
        <v>1997</v>
      </c>
      <c r="D282" s="1">
        <v>35764</v>
      </c>
      <c r="E282">
        <v>2.314173371</v>
      </c>
      <c r="F282">
        <v>2.38129136</v>
      </c>
      <c r="G282">
        <f t="shared" si="4"/>
        <v>0.06711798900000021</v>
      </c>
      <c r="H282" t="s">
        <v>39</v>
      </c>
      <c r="I282" t="s">
        <v>39</v>
      </c>
      <c r="J282" t="s">
        <v>39</v>
      </c>
      <c r="K282">
        <v>2</v>
      </c>
      <c r="L282">
        <v>15</v>
      </c>
      <c r="M282">
        <v>0</v>
      </c>
      <c r="N282">
        <v>15</v>
      </c>
      <c r="O282">
        <v>15</v>
      </c>
      <c r="P282">
        <v>0</v>
      </c>
      <c r="Q282">
        <v>0</v>
      </c>
      <c r="R282">
        <v>14</v>
      </c>
      <c r="S282">
        <v>15</v>
      </c>
      <c r="T282">
        <v>2.17</v>
      </c>
      <c r="U282">
        <v>2.17</v>
      </c>
      <c r="V282">
        <v>1</v>
      </c>
      <c r="W282">
        <v>1</v>
      </c>
      <c r="X282">
        <v>1</v>
      </c>
      <c r="Y282" t="s">
        <v>36</v>
      </c>
      <c r="Z282">
        <v>0.185011</v>
      </c>
      <c r="AA282">
        <v>7.11</v>
      </c>
      <c r="AB282">
        <v>0</v>
      </c>
      <c r="AC282">
        <v>0</v>
      </c>
      <c r="AD282">
        <v>18</v>
      </c>
      <c r="AE282" t="s">
        <v>41</v>
      </c>
      <c r="AF282">
        <v>7354979</v>
      </c>
      <c r="AG282">
        <v>0</v>
      </c>
    </row>
    <row r="283" spans="1:33" ht="12.75">
      <c r="A283" t="s">
        <v>68</v>
      </c>
      <c r="B283">
        <v>2001</v>
      </c>
      <c r="C283">
        <v>2001</v>
      </c>
      <c r="D283" s="1">
        <v>37220</v>
      </c>
      <c r="E283">
        <v>2.41600717</v>
      </c>
      <c r="F283">
        <v>2.577439768</v>
      </c>
      <c r="G283">
        <f t="shared" si="4"/>
        <v>0.1614325980000002</v>
      </c>
      <c r="H283" t="s">
        <v>39</v>
      </c>
      <c r="I283" t="s">
        <v>39</v>
      </c>
      <c r="J283" t="s">
        <v>39</v>
      </c>
      <c r="K283">
        <v>2</v>
      </c>
      <c r="L283">
        <v>15</v>
      </c>
      <c r="M283">
        <v>0</v>
      </c>
      <c r="N283">
        <v>15</v>
      </c>
      <c r="O283">
        <v>15</v>
      </c>
      <c r="P283">
        <v>0</v>
      </c>
      <c r="Q283">
        <v>0</v>
      </c>
      <c r="R283">
        <v>14</v>
      </c>
      <c r="S283">
        <v>15</v>
      </c>
      <c r="T283">
        <v>2.13</v>
      </c>
      <c r="U283">
        <v>2.13</v>
      </c>
      <c r="V283">
        <v>1</v>
      </c>
      <c r="W283">
        <v>1</v>
      </c>
      <c r="X283">
        <v>1</v>
      </c>
      <c r="Y283" t="s">
        <v>36</v>
      </c>
      <c r="Z283">
        <v>0.185011</v>
      </c>
      <c r="AA283">
        <v>7.11</v>
      </c>
      <c r="AB283" t="s">
        <v>33</v>
      </c>
      <c r="AC283">
        <v>0</v>
      </c>
      <c r="AD283">
        <v>18</v>
      </c>
      <c r="AE283" t="s">
        <v>41</v>
      </c>
      <c r="AF283">
        <v>7354979</v>
      </c>
      <c r="AG283">
        <v>0</v>
      </c>
    </row>
    <row r="284" spans="1:33" ht="12.75">
      <c r="A284" t="s">
        <v>69</v>
      </c>
      <c r="B284">
        <v>1990</v>
      </c>
      <c r="C284">
        <v>1990</v>
      </c>
      <c r="D284" s="1">
        <v>32958</v>
      </c>
      <c r="E284">
        <v>5.7715</v>
      </c>
      <c r="F284">
        <v>7.4</v>
      </c>
      <c r="G284">
        <f t="shared" si="4"/>
        <v>1.6285000000000007</v>
      </c>
      <c r="H284" t="s">
        <v>34</v>
      </c>
      <c r="I284" t="s">
        <v>35</v>
      </c>
      <c r="J284" t="s">
        <v>35</v>
      </c>
      <c r="K284">
        <v>0</v>
      </c>
      <c r="L284">
        <v>0</v>
      </c>
      <c r="M284" t="s">
        <v>33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 t="s">
        <v>36</v>
      </c>
      <c r="Z284">
        <v>0.186424</v>
      </c>
      <c r="AA284">
        <v>1</v>
      </c>
      <c r="AB284">
        <v>54.4</v>
      </c>
      <c r="AC284">
        <v>0</v>
      </c>
      <c r="AD284">
        <v>176</v>
      </c>
      <c r="AE284" t="s">
        <v>37</v>
      </c>
      <c r="AF284">
        <v>10056253</v>
      </c>
      <c r="AG284">
        <v>0</v>
      </c>
    </row>
    <row r="285" spans="1:33" ht="12.75">
      <c r="A285" t="s">
        <v>69</v>
      </c>
      <c r="B285">
        <v>1994</v>
      </c>
      <c r="C285">
        <v>1994</v>
      </c>
      <c r="D285" s="1">
        <v>34460</v>
      </c>
      <c r="E285">
        <v>5.6116</v>
      </c>
      <c r="F285">
        <v>5.99</v>
      </c>
      <c r="G285">
        <f t="shared" si="4"/>
        <v>0.37840000000000007</v>
      </c>
      <c r="H285" t="s">
        <v>34</v>
      </c>
      <c r="I285" t="s">
        <v>35</v>
      </c>
      <c r="J285" t="s">
        <v>35</v>
      </c>
      <c r="K285">
        <v>0</v>
      </c>
      <c r="L285">
        <v>0</v>
      </c>
      <c r="M285" t="s">
        <v>33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 t="s">
        <v>36</v>
      </c>
      <c r="Z285">
        <v>0.186424</v>
      </c>
      <c r="AA285">
        <v>1</v>
      </c>
      <c r="AB285">
        <v>54.4</v>
      </c>
      <c r="AC285">
        <v>0</v>
      </c>
      <c r="AD285">
        <v>176</v>
      </c>
      <c r="AE285" t="s">
        <v>37</v>
      </c>
      <c r="AF285">
        <v>10056253</v>
      </c>
      <c r="AG285">
        <v>0</v>
      </c>
    </row>
    <row r="286" spans="1:33" ht="12.75">
      <c r="A286" t="s">
        <v>69</v>
      </c>
      <c r="B286">
        <v>1998</v>
      </c>
      <c r="C286">
        <v>1998</v>
      </c>
      <c r="D286" s="1">
        <v>35925</v>
      </c>
      <c r="E286">
        <v>4.8375</v>
      </c>
      <c r="F286">
        <v>6.67</v>
      </c>
      <c r="G286">
        <f t="shared" si="4"/>
        <v>1.8324999999999996</v>
      </c>
      <c r="H286" t="s">
        <v>34</v>
      </c>
      <c r="I286" t="s">
        <v>35</v>
      </c>
      <c r="J286" t="s">
        <v>35</v>
      </c>
      <c r="K286">
        <v>0</v>
      </c>
      <c r="L286">
        <v>0</v>
      </c>
      <c r="M286" t="s">
        <v>33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 t="s">
        <v>36</v>
      </c>
      <c r="Z286">
        <v>0.186424</v>
      </c>
      <c r="AA286">
        <v>1</v>
      </c>
      <c r="AB286">
        <v>54.4</v>
      </c>
      <c r="AC286">
        <v>0</v>
      </c>
      <c r="AD286">
        <v>176</v>
      </c>
      <c r="AE286" t="s">
        <v>37</v>
      </c>
      <c r="AF286">
        <v>10056253</v>
      </c>
      <c r="AG286">
        <v>0</v>
      </c>
    </row>
    <row r="287" spans="1:33" ht="12.75">
      <c r="A287" t="s">
        <v>69</v>
      </c>
      <c r="B287">
        <v>2002</v>
      </c>
      <c r="C287">
        <v>2002</v>
      </c>
      <c r="D287" s="1">
        <v>37353</v>
      </c>
      <c r="E287">
        <v>2.824507237</v>
      </c>
      <c r="F287">
        <v>2.922537207</v>
      </c>
      <c r="G287">
        <f t="shared" si="4"/>
        <v>0.0980299699999998</v>
      </c>
      <c r="H287" t="s">
        <v>34</v>
      </c>
      <c r="I287" t="s">
        <v>35</v>
      </c>
      <c r="J287" t="s">
        <v>35</v>
      </c>
      <c r="K287">
        <v>0</v>
      </c>
      <c r="L287">
        <v>0</v>
      </c>
      <c r="M287" t="s">
        <v>33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 t="s">
        <v>36</v>
      </c>
      <c r="Z287">
        <v>0.186424</v>
      </c>
      <c r="AA287">
        <v>1</v>
      </c>
      <c r="AB287" t="s">
        <v>33</v>
      </c>
      <c r="AC287">
        <v>0</v>
      </c>
      <c r="AD287">
        <v>176</v>
      </c>
      <c r="AE287" t="s">
        <v>37</v>
      </c>
      <c r="AF287">
        <v>10056253</v>
      </c>
      <c r="AG287">
        <v>0</v>
      </c>
    </row>
    <row r="288" spans="1:33" ht="12.75">
      <c r="A288" t="s">
        <v>70</v>
      </c>
      <c r="B288">
        <v>1971</v>
      </c>
      <c r="C288">
        <v>1971</v>
      </c>
      <c r="D288" s="1">
        <v>26005</v>
      </c>
      <c r="E288">
        <v>2.386607</v>
      </c>
      <c r="F288">
        <v>4.54</v>
      </c>
      <c r="G288">
        <f t="shared" si="4"/>
        <v>2.153393</v>
      </c>
      <c r="H288" t="s">
        <v>34</v>
      </c>
      <c r="I288" t="s">
        <v>35</v>
      </c>
      <c r="J288" t="s">
        <v>35</v>
      </c>
      <c r="K288">
        <v>0</v>
      </c>
      <c r="L288">
        <v>0</v>
      </c>
      <c r="M288" t="s">
        <v>33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 t="s">
        <v>40</v>
      </c>
      <c r="Z288">
        <v>0.8109886</v>
      </c>
      <c r="AA288">
        <v>1</v>
      </c>
      <c r="AB288">
        <v>0</v>
      </c>
      <c r="AC288">
        <v>0</v>
      </c>
      <c r="AD288">
        <v>517</v>
      </c>
      <c r="AE288" t="s">
        <v>43</v>
      </c>
      <c r="AF288">
        <v>1109811147</v>
      </c>
      <c r="AG288">
        <v>0</v>
      </c>
    </row>
    <row r="289" spans="1:33" ht="12.75">
      <c r="A289" t="s">
        <v>70</v>
      </c>
      <c r="B289">
        <v>1977</v>
      </c>
      <c r="C289">
        <v>1977</v>
      </c>
      <c r="D289" s="1">
        <v>28204</v>
      </c>
      <c r="E289">
        <v>2.03354422</v>
      </c>
      <c r="F289">
        <v>3.36368607</v>
      </c>
      <c r="G289">
        <f t="shared" si="4"/>
        <v>1.33014185</v>
      </c>
      <c r="H289" t="s">
        <v>34</v>
      </c>
      <c r="I289" t="s">
        <v>35</v>
      </c>
      <c r="J289" t="s">
        <v>35</v>
      </c>
      <c r="K289">
        <v>0</v>
      </c>
      <c r="L289">
        <v>0</v>
      </c>
      <c r="M289" t="s">
        <v>33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 t="s">
        <v>40</v>
      </c>
      <c r="Z289">
        <v>0.8109886</v>
      </c>
      <c r="AA289">
        <v>1</v>
      </c>
      <c r="AB289">
        <v>0</v>
      </c>
      <c r="AC289">
        <v>0</v>
      </c>
      <c r="AD289">
        <v>540</v>
      </c>
      <c r="AE289" t="s">
        <v>43</v>
      </c>
      <c r="AF289">
        <v>1109811147</v>
      </c>
      <c r="AG289">
        <v>0</v>
      </c>
    </row>
    <row r="290" spans="1:33" ht="12.75">
      <c r="A290" t="s">
        <v>70</v>
      </c>
      <c r="B290">
        <v>1980</v>
      </c>
      <c r="C290">
        <v>1980</v>
      </c>
      <c r="D290" s="1">
        <v>29226</v>
      </c>
      <c r="E290">
        <v>2.628557546</v>
      </c>
      <c r="F290">
        <v>4.172815464</v>
      </c>
      <c r="G290">
        <f t="shared" si="4"/>
        <v>1.544257918</v>
      </c>
      <c r="H290" t="s">
        <v>34</v>
      </c>
      <c r="I290" t="s">
        <v>35</v>
      </c>
      <c r="J290" t="s">
        <v>35</v>
      </c>
      <c r="K290">
        <v>0</v>
      </c>
      <c r="L290">
        <v>0</v>
      </c>
      <c r="M290" t="s">
        <v>33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 t="s">
        <v>40</v>
      </c>
      <c r="Z290">
        <v>0.8109886</v>
      </c>
      <c r="AA290">
        <v>1</v>
      </c>
      <c r="AB290">
        <v>0</v>
      </c>
      <c r="AC290">
        <v>0</v>
      </c>
      <c r="AD290">
        <v>528</v>
      </c>
      <c r="AE290" t="s">
        <v>43</v>
      </c>
      <c r="AF290">
        <v>1109811147</v>
      </c>
      <c r="AG290">
        <v>0</v>
      </c>
    </row>
    <row r="291" spans="1:33" ht="12.75">
      <c r="A291" t="s">
        <v>70</v>
      </c>
      <c r="B291">
        <v>1984</v>
      </c>
      <c r="C291">
        <v>1984</v>
      </c>
      <c r="D291" s="1">
        <v>31024</v>
      </c>
      <c r="E291">
        <v>2.342109667</v>
      </c>
      <c r="F291">
        <v>3.839586778</v>
      </c>
      <c r="G291">
        <f t="shared" si="4"/>
        <v>1.4974771110000002</v>
      </c>
      <c r="H291" t="s">
        <v>34</v>
      </c>
      <c r="I291" t="s">
        <v>35</v>
      </c>
      <c r="J291" t="s">
        <v>35</v>
      </c>
      <c r="K291">
        <v>0</v>
      </c>
      <c r="L291">
        <v>0</v>
      </c>
      <c r="M291" t="s">
        <v>33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 t="s">
        <v>40</v>
      </c>
      <c r="Z291">
        <v>0.8109886</v>
      </c>
      <c r="AA291">
        <v>1</v>
      </c>
      <c r="AB291">
        <v>0</v>
      </c>
      <c r="AC291">
        <v>0</v>
      </c>
      <c r="AD291">
        <v>541</v>
      </c>
      <c r="AE291" t="s">
        <v>43</v>
      </c>
      <c r="AF291">
        <v>1109811147</v>
      </c>
      <c r="AG291">
        <v>0</v>
      </c>
    </row>
    <row r="292" spans="1:33" ht="12.75">
      <c r="A292" t="s">
        <v>70</v>
      </c>
      <c r="B292">
        <v>1989</v>
      </c>
      <c r="C292">
        <v>1989</v>
      </c>
      <c r="D292" s="1">
        <v>32838</v>
      </c>
      <c r="E292">
        <v>2.496224497</v>
      </c>
      <c r="F292">
        <v>4.735407347</v>
      </c>
      <c r="G292">
        <f t="shared" si="4"/>
        <v>2.2391828499999997</v>
      </c>
      <c r="H292" t="s">
        <v>34</v>
      </c>
      <c r="I292" t="s">
        <v>35</v>
      </c>
      <c r="J292" t="s">
        <v>35</v>
      </c>
      <c r="K292">
        <v>0</v>
      </c>
      <c r="L292">
        <v>0</v>
      </c>
      <c r="M292" t="s">
        <v>33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 t="s">
        <v>40</v>
      </c>
      <c r="Z292">
        <v>0.8109886</v>
      </c>
      <c r="AA292">
        <v>1</v>
      </c>
      <c r="AB292">
        <v>0</v>
      </c>
      <c r="AC292">
        <v>0</v>
      </c>
      <c r="AD292">
        <v>529</v>
      </c>
      <c r="AE292" t="s">
        <v>43</v>
      </c>
      <c r="AF292">
        <v>1109811147</v>
      </c>
      <c r="AG292">
        <v>0</v>
      </c>
    </row>
    <row r="293" spans="1:33" ht="12.75">
      <c r="A293" t="s">
        <v>70</v>
      </c>
      <c r="B293">
        <v>1991</v>
      </c>
      <c r="C293">
        <v>1991</v>
      </c>
      <c r="D293" s="1">
        <v>33404</v>
      </c>
      <c r="E293">
        <v>2.842935855</v>
      </c>
      <c r="F293">
        <v>5.103334772</v>
      </c>
      <c r="G293">
        <f t="shared" si="4"/>
        <v>2.2603989170000003</v>
      </c>
      <c r="H293" t="s">
        <v>34</v>
      </c>
      <c r="I293" t="s">
        <v>35</v>
      </c>
      <c r="J293" t="s">
        <v>35</v>
      </c>
      <c r="K293">
        <v>0</v>
      </c>
      <c r="L293">
        <v>0</v>
      </c>
      <c r="M293" t="s">
        <v>33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 t="s">
        <v>40</v>
      </c>
      <c r="Z293">
        <v>0.8109886</v>
      </c>
      <c r="AA293">
        <v>1</v>
      </c>
      <c r="AB293">
        <v>0</v>
      </c>
      <c r="AC293">
        <v>0</v>
      </c>
      <c r="AD293">
        <v>534</v>
      </c>
      <c r="AE293" t="s">
        <v>43</v>
      </c>
      <c r="AF293">
        <v>1109811147</v>
      </c>
      <c r="AG293">
        <v>0</v>
      </c>
    </row>
    <row r="294" spans="1:33" ht="12.75">
      <c r="A294" t="s">
        <v>70</v>
      </c>
      <c r="B294">
        <v>1996</v>
      </c>
      <c r="C294">
        <v>1996</v>
      </c>
      <c r="D294" s="1">
        <v>35215</v>
      </c>
      <c r="E294">
        <v>2.971157516</v>
      </c>
      <c r="F294">
        <v>6.917281436</v>
      </c>
      <c r="G294">
        <f t="shared" si="4"/>
        <v>3.94612392</v>
      </c>
      <c r="H294" t="s">
        <v>34</v>
      </c>
      <c r="I294" t="s">
        <v>35</v>
      </c>
      <c r="J294" t="s">
        <v>35</v>
      </c>
      <c r="K294">
        <v>0</v>
      </c>
      <c r="L294">
        <v>0</v>
      </c>
      <c r="M294" t="s">
        <v>33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 t="s">
        <v>40</v>
      </c>
      <c r="Z294">
        <v>0.8109886</v>
      </c>
      <c r="AA294">
        <v>1</v>
      </c>
      <c r="AB294">
        <v>0</v>
      </c>
      <c r="AC294">
        <v>0</v>
      </c>
      <c r="AD294">
        <v>543</v>
      </c>
      <c r="AE294" t="s">
        <v>43</v>
      </c>
      <c r="AF294">
        <v>1109811147</v>
      </c>
      <c r="AG294">
        <v>0</v>
      </c>
    </row>
    <row r="295" spans="1:33" ht="12.75">
      <c r="A295" t="s">
        <v>70</v>
      </c>
      <c r="B295">
        <v>1998</v>
      </c>
      <c r="C295">
        <v>1998</v>
      </c>
      <c r="D295" s="1">
        <v>35861</v>
      </c>
      <c r="E295">
        <v>2.681516413</v>
      </c>
      <c r="F295">
        <v>6.884506863</v>
      </c>
      <c r="G295">
        <f t="shared" si="4"/>
        <v>4.20299045</v>
      </c>
      <c r="H295" t="s">
        <v>34</v>
      </c>
      <c r="I295" t="s">
        <v>35</v>
      </c>
      <c r="J295" t="s">
        <v>35</v>
      </c>
      <c r="K295">
        <v>0</v>
      </c>
      <c r="L295">
        <v>0</v>
      </c>
      <c r="M295" t="s">
        <v>33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 t="s">
        <v>40</v>
      </c>
      <c r="Z295">
        <v>0.8109886</v>
      </c>
      <c r="AA295">
        <v>1</v>
      </c>
      <c r="AB295" t="s">
        <v>33</v>
      </c>
      <c r="AC295">
        <v>0</v>
      </c>
      <c r="AD295">
        <v>543</v>
      </c>
      <c r="AE295" t="s">
        <v>43</v>
      </c>
      <c r="AF295">
        <v>1109811147</v>
      </c>
      <c r="AG295">
        <v>0</v>
      </c>
    </row>
    <row r="296" spans="1:33" ht="12.75">
      <c r="A296" t="s">
        <v>70</v>
      </c>
      <c r="B296">
        <v>1999</v>
      </c>
      <c r="C296">
        <v>1999</v>
      </c>
      <c r="D296" s="1">
        <v>36436</v>
      </c>
      <c r="E296">
        <v>2.631691589</v>
      </c>
      <c r="F296">
        <v>6.702638745</v>
      </c>
      <c r="G296">
        <f t="shared" si="4"/>
        <v>4.070947156</v>
      </c>
      <c r="H296" t="s">
        <v>34</v>
      </c>
      <c r="I296" t="s">
        <v>35</v>
      </c>
      <c r="J296" t="s">
        <v>35</v>
      </c>
      <c r="K296">
        <v>0</v>
      </c>
      <c r="L296">
        <v>0</v>
      </c>
      <c r="M296" t="s">
        <v>33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 t="s">
        <v>40</v>
      </c>
      <c r="Z296">
        <v>0.8109886</v>
      </c>
      <c r="AA296">
        <v>1</v>
      </c>
      <c r="AB296">
        <v>0</v>
      </c>
      <c r="AC296">
        <v>0</v>
      </c>
      <c r="AD296">
        <v>543</v>
      </c>
      <c r="AE296" t="s">
        <v>43</v>
      </c>
      <c r="AF296">
        <v>1109811147</v>
      </c>
      <c r="AG296">
        <v>0</v>
      </c>
    </row>
    <row r="297" spans="1:33" ht="12.75">
      <c r="A297" t="s">
        <v>70</v>
      </c>
      <c r="B297">
        <v>2004</v>
      </c>
      <c r="C297">
        <v>2004</v>
      </c>
      <c r="D297" s="1">
        <v>38097</v>
      </c>
      <c r="E297">
        <v>2.736591407</v>
      </c>
      <c r="F297">
        <v>7.455037547</v>
      </c>
      <c r="G297">
        <f t="shared" si="4"/>
        <v>4.718446139999999</v>
      </c>
      <c r="H297" t="s">
        <v>34</v>
      </c>
      <c r="I297" t="s">
        <v>35</v>
      </c>
      <c r="J297" t="s">
        <v>35</v>
      </c>
      <c r="K297">
        <v>0</v>
      </c>
      <c r="L297">
        <v>0</v>
      </c>
      <c r="M297" t="s">
        <v>33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 t="s">
        <v>40</v>
      </c>
      <c r="Z297">
        <v>0.8109886</v>
      </c>
      <c r="AA297">
        <v>1</v>
      </c>
      <c r="AB297" t="s">
        <v>33</v>
      </c>
      <c r="AC297">
        <v>0</v>
      </c>
      <c r="AD297">
        <v>543</v>
      </c>
      <c r="AE297" t="s">
        <v>43</v>
      </c>
      <c r="AF297">
        <v>1109811147</v>
      </c>
      <c r="AG297">
        <v>0</v>
      </c>
    </row>
    <row r="298" spans="1:33" ht="12.75">
      <c r="A298" t="s">
        <v>71</v>
      </c>
      <c r="B298">
        <v>2004</v>
      </c>
      <c r="C298">
        <v>2004</v>
      </c>
      <c r="D298" s="1">
        <v>38082</v>
      </c>
      <c r="E298">
        <v>6.842421613</v>
      </c>
      <c r="F298">
        <v>8.451131493</v>
      </c>
      <c r="G298">
        <f t="shared" si="4"/>
        <v>1.6087098800000001</v>
      </c>
      <c r="H298" t="s">
        <v>39</v>
      </c>
      <c r="I298" t="s">
        <v>39</v>
      </c>
      <c r="J298" t="s">
        <v>39</v>
      </c>
      <c r="K298">
        <v>2</v>
      </c>
      <c r="L298">
        <v>17</v>
      </c>
      <c r="M298">
        <v>3</v>
      </c>
      <c r="N298">
        <v>17</v>
      </c>
      <c r="O298">
        <v>17</v>
      </c>
      <c r="P298">
        <v>0</v>
      </c>
      <c r="Q298">
        <v>0</v>
      </c>
      <c r="R298">
        <v>16</v>
      </c>
      <c r="S298">
        <v>17</v>
      </c>
      <c r="T298">
        <v>3.94</v>
      </c>
      <c r="U298">
        <v>3.94</v>
      </c>
      <c r="V298">
        <v>1</v>
      </c>
      <c r="W298">
        <v>1</v>
      </c>
      <c r="X298">
        <v>0</v>
      </c>
      <c r="Y298" t="s">
        <v>36</v>
      </c>
      <c r="Z298">
        <v>0.7657838</v>
      </c>
      <c r="AA298">
        <v>7.86</v>
      </c>
      <c r="AB298" t="s">
        <v>33</v>
      </c>
      <c r="AC298">
        <v>0</v>
      </c>
      <c r="AD298">
        <v>69</v>
      </c>
      <c r="AE298" t="s">
        <v>43</v>
      </c>
      <c r="AF298">
        <v>223041632</v>
      </c>
      <c r="AG298">
        <v>0</v>
      </c>
    </row>
    <row r="299" spans="1:33" ht="12.75">
      <c r="A299" t="s">
        <v>72</v>
      </c>
      <c r="B299">
        <v>1922</v>
      </c>
      <c r="C299">
        <v>1922</v>
      </c>
      <c r="D299" s="1">
        <v>8203</v>
      </c>
      <c r="E299">
        <v>2.862923178</v>
      </c>
      <c r="F299">
        <v>3.887740337</v>
      </c>
      <c r="G299">
        <f t="shared" si="4"/>
        <v>1.024817159</v>
      </c>
      <c r="H299" t="s">
        <v>34</v>
      </c>
      <c r="I299" t="s">
        <v>35</v>
      </c>
      <c r="J299" t="s">
        <v>35</v>
      </c>
      <c r="K299">
        <v>0</v>
      </c>
      <c r="L299">
        <v>0</v>
      </c>
      <c r="M299" t="s">
        <v>33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 t="s">
        <v>40</v>
      </c>
      <c r="Z299">
        <v>0.1709999</v>
      </c>
      <c r="AA299">
        <v>4.57</v>
      </c>
      <c r="AB299" t="s">
        <v>33</v>
      </c>
      <c r="AC299">
        <v>0</v>
      </c>
      <c r="AD299">
        <v>20</v>
      </c>
      <c r="AE299" t="s">
        <v>44</v>
      </c>
      <c r="AF299">
        <v>4209446</v>
      </c>
      <c r="AG299">
        <v>0</v>
      </c>
    </row>
    <row r="300" spans="1:33" ht="12.75">
      <c r="A300" t="s">
        <v>72</v>
      </c>
      <c r="B300">
        <v>1923</v>
      </c>
      <c r="C300">
        <v>1923</v>
      </c>
      <c r="D300" s="1">
        <v>8640</v>
      </c>
      <c r="E300">
        <v>3.430897935</v>
      </c>
      <c r="F300">
        <v>3.878284244</v>
      </c>
      <c r="G300">
        <f t="shared" si="4"/>
        <v>0.4473863090000001</v>
      </c>
      <c r="H300" t="s">
        <v>34</v>
      </c>
      <c r="I300" t="s">
        <v>35</v>
      </c>
      <c r="J300" t="s">
        <v>35</v>
      </c>
      <c r="K300">
        <v>0</v>
      </c>
      <c r="L300">
        <v>0</v>
      </c>
      <c r="M300" t="s">
        <v>33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 t="s">
        <v>40</v>
      </c>
      <c r="Z300">
        <v>0.1709999</v>
      </c>
      <c r="AA300">
        <v>5.1</v>
      </c>
      <c r="AB300" t="s">
        <v>33</v>
      </c>
      <c r="AC300">
        <v>0</v>
      </c>
      <c r="AD300">
        <v>29</v>
      </c>
      <c r="AE300" t="s">
        <v>44</v>
      </c>
      <c r="AF300">
        <v>4209446</v>
      </c>
      <c r="AG300">
        <v>0</v>
      </c>
    </row>
    <row r="301" spans="1:33" ht="12.75">
      <c r="A301" t="s">
        <v>72</v>
      </c>
      <c r="B301">
        <v>1926</v>
      </c>
      <c r="C301">
        <v>1927</v>
      </c>
      <c r="D301" s="1">
        <v>10022</v>
      </c>
      <c r="E301">
        <v>4.28259582</v>
      </c>
      <c r="F301">
        <v>5.3560847</v>
      </c>
      <c r="G301">
        <f t="shared" si="4"/>
        <v>1.0734888800000002</v>
      </c>
      <c r="H301" t="s">
        <v>34</v>
      </c>
      <c r="I301" t="s">
        <v>35</v>
      </c>
      <c r="J301" t="s">
        <v>35</v>
      </c>
      <c r="K301">
        <v>0</v>
      </c>
      <c r="L301">
        <v>0</v>
      </c>
      <c r="M301" t="s">
        <v>33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 t="s">
        <v>40</v>
      </c>
      <c r="Z301">
        <v>0.1709999</v>
      </c>
      <c r="AA301">
        <v>5.1</v>
      </c>
      <c r="AB301" t="s">
        <v>33</v>
      </c>
      <c r="AC301">
        <v>0</v>
      </c>
      <c r="AD301">
        <v>30</v>
      </c>
      <c r="AE301" t="s">
        <v>44</v>
      </c>
      <c r="AF301">
        <v>4209446</v>
      </c>
      <c r="AG301">
        <v>0</v>
      </c>
    </row>
    <row r="302" spans="1:33" ht="12.75">
      <c r="A302" t="s">
        <v>72</v>
      </c>
      <c r="B302">
        <v>1927</v>
      </c>
      <c r="C302">
        <v>1927</v>
      </c>
      <c r="D302" s="1">
        <v>10120</v>
      </c>
      <c r="E302">
        <v>3.166064242</v>
      </c>
      <c r="F302">
        <v>3.427301682</v>
      </c>
      <c r="G302">
        <f t="shared" si="4"/>
        <v>0.26123743999999993</v>
      </c>
      <c r="H302" t="s">
        <v>34</v>
      </c>
      <c r="I302" t="s">
        <v>35</v>
      </c>
      <c r="J302" t="s">
        <v>35</v>
      </c>
      <c r="K302">
        <v>0</v>
      </c>
      <c r="L302">
        <v>0</v>
      </c>
      <c r="M302" t="s">
        <v>33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 t="s">
        <v>40</v>
      </c>
      <c r="Z302">
        <v>0.1709999</v>
      </c>
      <c r="AA302">
        <v>5.1</v>
      </c>
      <c r="AB302" t="s">
        <v>33</v>
      </c>
      <c r="AC302">
        <v>0</v>
      </c>
      <c r="AD302">
        <v>29</v>
      </c>
      <c r="AE302" t="s">
        <v>44</v>
      </c>
      <c r="AF302">
        <v>4209446</v>
      </c>
      <c r="AG302">
        <v>0</v>
      </c>
    </row>
    <row r="303" spans="1:33" ht="12.75">
      <c r="A303" t="s">
        <v>72</v>
      </c>
      <c r="B303">
        <v>1932</v>
      </c>
      <c r="C303">
        <v>1932</v>
      </c>
      <c r="D303" s="1">
        <v>11735</v>
      </c>
      <c r="E303">
        <v>2.805990651</v>
      </c>
      <c r="F303">
        <v>2.985192007</v>
      </c>
      <c r="G303">
        <f t="shared" si="4"/>
        <v>0.1792013560000001</v>
      </c>
      <c r="H303" t="s">
        <v>34</v>
      </c>
      <c r="I303" t="s">
        <v>35</v>
      </c>
      <c r="J303" t="s">
        <v>35</v>
      </c>
      <c r="K303">
        <v>0</v>
      </c>
      <c r="L303">
        <v>0</v>
      </c>
      <c r="M303" t="s">
        <v>33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 t="s">
        <v>40</v>
      </c>
      <c r="Z303">
        <v>0.1709999</v>
      </c>
      <c r="AA303">
        <v>5.1</v>
      </c>
      <c r="AB303" t="s">
        <v>33</v>
      </c>
      <c r="AC303">
        <v>0</v>
      </c>
      <c r="AD303">
        <v>29</v>
      </c>
      <c r="AE303" t="s">
        <v>44</v>
      </c>
      <c r="AF303">
        <v>4209446</v>
      </c>
      <c r="AG303">
        <v>0</v>
      </c>
    </row>
    <row r="304" spans="1:33" ht="12.75">
      <c r="A304" t="s">
        <v>72</v>
      </c>
      <c r="B304">
        <v>1933</v>
      </c>
      <c r="C304">
        <v>1933</v>
      </c>
      <c r="D304" s="1">
        <v>12078</v>
      </c>
      <c r="E304">
        <v>2.708936084</v>
      </c>
      <c r="F304">
        <v>2.830046841</v>
      </c>
      <c r="G304">
        <f t="shared" si="4"/>
        <v>0.12111075700000029</v>
      </c>
      <c r="H304" t="s">
        <v>34</v>
      </c>
      <c r="I304" t="s">
        <v>35</v>
      </c>
      <c r="J304" t="s">
        <v>35</v>
      </c>
      <c r="K304">
        <v>0</v>
      </c>
      <c r="L304">
        <v>0</v>
      </c>
      <c r="M304" t="s">
        <v>33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 t="s">
        <v>40</v>
      </c>
      <c r="Z304">
        <v>0.1709999</v>
      </c>
      <c r="AA304">
        <v>5.1</v>
      </c>
      <c r="AB304" t="s">
        <v>33</v>
      </c>
      <c r="AC304">
        <v>0</v>
      </c>
      <c r="AD304">
        <v>29</v>
      </c>
      <c r="AE304" t="s">
        <v>44</v>
      </c>
      <c r="AF304">
        <v>4209446</v>
      </c>
      <c r="AG304">
        <v>0</v>
      </c>
    </row>
    <row r="305" spans="1:33" ht="12.75">
      <c r="A305" t="s">
        <v>72</v>
      </c>
      <c r="B305">
        <v>1937</v>
      </c>
      <c r="C305">
        <v>1937</v>
      </c>
      <c r="D305" s="1">
        <v>13697</v>
      </c>
      <c r="E305">
        <v>2.694093276</v>
      </c>
      <c r="F305">
        <v>2.921263343</v>
      </c>
      <c r="G305">
        <f t="shared" si="4"/>
        <v>0.2271700670000003</v>
      </c>
      <c r="H305" t="s">
        <v>34</v>
      </c>
      <c r="I305" t="s">
        <v>35</v>
      </c>
      <c r="J305" t="s">
        <v>35</v>
      </c>
      <c r="K305">
        <v>0</v>
      </c>
      <c r="L305">
        <v>0</v>
      </c>
      <c r="M305" t="s">
        <v>33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 t="s">
        <v>40</v>
      </c>
      <c r="Z305">
        <v>0.1709999</v>
      </c>
      <c r="AA305">
        <v>4.06</v>
      </c>
      <c r="AB305" t="s">
        <v>33</v>
      </c>
      <c r="AC305">
        <v>0</v>
      </c>
      <c r="AD305">
        <v>34</v>
      </c>
      <c r="AE305" t="s">
        <v>44</v>
      </c>
      <c r="AF305">
        <v>4209446</v>
      </c>
      <c r="AG305">
        <v>0</v>
      </c>
    </row>
    <row r="306" spans="1:33" ht="12.75">
      <c r="A306" t="s">
        <v>72</v>
      </c>
      <c r="B306">
        <v>1938</v>
      </c>
      <c r="C306">
        <v>1938</v>
      </c>
      <c r="D306" s="1">
        <v>14048</v>
      </c>
      <c r="E306">
        <v>2.459561127</v>
      </c>
      <c r="F306">
        <v>2.550961898</v>
      </c>
      <c r="G306">
        <f t="shared" si="4"/>
        <v>0.09140077099999999</v>
      </c>
      <c r="H306" t="s">
        <v>39</v>
      </c>
      <c r="I306" t="s">
        <v>35</v>
      </c>
      <c r="J306" t="s">
        <v>35</v>
      </c>
      <c r="K306">
        <v>0</v>
      </c>
      <c r="L306">
        <v>1</v>
      </c>
      <c r="M306">
        <v>1</v>
      </c>
      <c r="N306">
        <v>1</v>
      </c>
      <c r="O306">
        <v>1</v>
      </c>
      <c r="P306">
        <v>0</v>
      </c>
      <c r="Q306">
        <v>0</v>
      </c>
      <c r="R306">
        <v>0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 t="s">
        <v>40</v>
      </c>
      <c r="Z306">
        <v>0.1709999</v>
      </c>
      <c r="AA306">
        <v>4.06</v>
      </c>
      <c r="AB306" t="s">
        <v>33</v>
      </c>
      <c r="AC306">
        <v>0</v>
      </c>
      <c r="AD306">
        <v>32</v>
      </c>
      <c r="AE306" t="s">
        <v>44</v>
      </c>
      <c r="AF306">
        <v>4209446</v>
      </c>
      <c r="AG306">
        <v>0</v>
      </c>
    </row>
    <row r="307" spans="1:33" ht="12.75">
      <c r="A307" t="s">
        <v>72</v>
      </c>
      <c r="B307">
        <v>1943</v>
      </c>
      <c r="C307">
        <v>1943</v>
      </c>
      <c r="D307" s="1">
        <v>15880</v>
      </c>
      <c r="E307">
        <v>3.32833487</v>
      </c>
      <c r="F307">
        <v>3.760394632</v>
      </c>
      <c r="G307">
        <f t="shared" si="4"/>
        <v>0.4320597620000002</v>
      </c>
      <c r="H307" t="s">
        <v>39</v>
      </c>
      <c r="I307" t="s">
        <v>35</v>
      </c>
      <c r="J307" t="s">
        <v>35</v>
      </c>
      <c r="K307">
        <v>0</v>
      </c>
      <c r="L307">
        <v>1</v>
      </c>
      <c r="M307">
        <v>1</v>
      </c>
      <c r="N307">
        <v>1</v>
      </c>
      <c r="O307">
        <v>1</v>
      </c>
      <c r="P307">
        <v>0</v>
      </c>
      <c r="Q307">
        <v>0</v>
      </c>
      <c r="R307">
        <v>0</v>
      </c>
      <c r="S307">
        <v>1</v>
      </c>
      <c r="T307">
        <v>1</v>
      </c>
      <c r="U307">
        <v>1</v>
      </c>
      <c r="V307">
        <v>0.428571428571429</v>
      </c>
      <c r="W307">
        <v>0.428571428571429</v>
      </c>
      <c r="X307">
        <v>0</v>
      </c>
      <c r="Y307" t="s">
        <v>40</v>
      </c>
      <c r="Z307">
        <v>0.1709999</v>
      </c>
      <c r="AA307">
        <v>4.06</v>
      </c>
      <c r="AB307" t="s">
        <v>33</v>
      </c>
      <c r="AC307">
        <v>0</v>
      </c>
      <c r="AD307">
        <v>34</v>
      </c>
      <c r="AE307" t="s">
        <v>44</v>
      </c>
      <c r="AF307">
        <v>4209446</v>
      </c>
      <c r="AG307">
        <v>0</v>
      </c>
    </row>
    <row r="308" spans="1:33" ht="12.75">
      <c r="A308" t="s">
        <v>72</v>
      </c>
      <c r="B308">
        <v>1944</v>
      </c>
      <c r="C308">
        <v>1944</v>
      </c>
      <c r="D308" s="1">
        <v>16222</v>
      </c>
      <c r="E308">
        <v>2.875839476</v>
      </c>
      <c r="F308">
        <v>3.285598633</v>
      </c>
      <c r="G308">
        <f t="shared" si="4"/>
        <v>0.4097591570000003</v>
      </c>
      <c r="H308" t="s">
        <v>39</v>
      </c>
      <c r="I308" t="s">
        <v>35</v>
      </c>
      <c r="J308" t="s">
        <v>35</v>
      </c>
      <c r="K308">
        <v>0</v>
      </c>
      <c r="L308">
        <v>1</v>
      </c>
      <c r="M308">
        <v>1</v>
      </c>
      <c r="N308">
        <v>1</v>
      </c>
      <c r="O308">
        <v>1</v>
      </c>
      <c r="P308">
        <v>0</v>
      </c>
      <c r="Q308">
        <v>0</v>
      </c>
      <c r="R308">
        <v>0</v>
      </c>
      <c r="S308">
        <v>1</v>
      </c>
      <c r="T308">
        <v>1</v>
      </c>
      <c r="U308">
        <v>1</v>
      </c>
      <c r="V308">
        <v>0.714285714285714</v>
      </c>
      <c r="W308">
        <v>0.714285714285714</v>
      </c>
      <c r="X308">
        <v>0</v>
      </c>
      <c r="Y308" t="s">
        <v>40</v>
      </c>
      <c r="Z308">
        <v>0.1709999</v>
      </c>
      <c r="AA308">
        <v>4.06</v>
      </c>
      <c r="AB308" t="s">
        <v>33</v>
      </c>
      <c r="AC308">
        <v>0</v>
      </c>
      <c r="AD308">
        <v>33</v>
      </c>
      <c r="AE308" t="s">
        <v>44</v>
      </c>
      <c r="AF308">
        <v>4209446</v>
      </c>
      <c r="AG308">
        <v>0</v>
      </c>
    </row>
    <row r="309" spans="1:33" ht="12.75">
      <c r="A309" t="s">
        <v>72</v>
      </c>
      <c r="B309">
        <v>1948</v>
      </c>
      <c r="C309">
        <v>1948</v>
      </c>
      <c r="D309" s="1">
        <v>17567</v>
      </c>
      <c r="E309">
        <v>3.4424</v>
      </c>
      <c r="F309">
        <v>3.9305</v>
      </c>
      <c r="G309">
        <f t="shared" si="4"/>
        <v>0.48809999999999976</v>
      </c>
      <c r="H309" t="s">
        <v>39</v>
      </c>
      <c r="I309" t="s">
        <v>35</v>
      </c>
      <c r="J309" t="s">
        <v>35</v>
      </c>
      <c r="K309">
        <v>0</v>
      </c>
      <c r="L309">
        <v>1</v>
      </c>
      <c r="M309">
        <v>1</v>
      </c>
      <c r="N309">
        <v>1</v>
      </c>
      <c r="O309">
        <v>1</v>
      </c>
      <c r="P309">
        <v>0</v>
      </c>
      <c r="Q309">
        <v>0</v>
      </c>
      <c r="R309">
        <v>0</v>
      </c>
      <c r="S309">
        <v>1</v>
      </c>
      <c r="T309">
        <v>2.64</v>
      </c>
      <c r="U309">
        <v>2.64</v>
      </c>
      <c r="V309">
        <v>0.142857142857143</v>
      </c>
      <c r="W309">
        <v>0.142857142857143</v>
      </c>
      <c r="X309">
        <v>0</v>
      </c>
      <c r="Y309" t="s">
        <v>40</v>
      </c>
      <c r="Z309">
        <v>0.1709999</v>
      </c>
      <c r="AA309">
        <v>3.68</v>
      </c>
      <c r="AB309">
        <v>0</v>
      </c>
      <c r="AC309">
        <v>0</v>
      </c>
      <c r="AD309">
        <v>40</v>
      </c>
      <c r="AE309" t="s">
        <v>44</v>
      </c>
      <c r="AF309">
        <v>4209446</v>
      </c>
      <c r="AG309">
        <v>1</v>
      </c>
    </row>
    <row r="310" spans="1:33" ht="12.75">
      <c r="A310" t="s">
        <v>72</v>
      </c>
      <c r="B310">
        <v>1951</v>
      </c>
      <c r="C310">
        <v>1951</v>
      </c>
      <c r="D310" s="1">
        <v>18778</v>
      </c>
      <c r="E310">
        <v>2.9157</v>
      </c>
      <c r="F310">
        <v>3.2879</v>
      </c>
      <c r="G310">
        <f t="shared" si="4"/>
        <v>0.37219999999999986</v>
      </c>
      <c r="H310" t="s">
        <v>39</v>
      </c>
      <c r="I310" t="s">
        <v>35</v>
      </c>
      <c r="J310" t="s">
        <v>35</v>
      </c>
      <c r="K310">
        <v>0</v>
      </c>
      <c r="L310">
        <v>1</v>
      </c>
      <c r="M310">
        <v>1</v>
      </c>
      <c r="N310">
        <v>1</v>
      </c>
      <c r="O310">
        <v>1</v>
      </c>
      <c r="P310">
        <v>0</v>
      </c>
      <c r="Q310">
        <v>0</v>
      </c>
      <c r="R310">
        <v>0</v>
      </c>
      <c r="S310">
        <v>1</v>
      </c>
      <c r="T310">
        <v>2.64</v>
      </c>
      <c r="U310">
        <v>2.64</v>
      </c>
      <c r="V310">
        <v>0.714285714285714</v>
      </c>
      <c r="W310">
        <v>0.714285714285714</v>
      </c>
      <c r="X310">
        <v>0</v>
      </c>
      <c r="Y310" t="s">
        <v>40</v>
      </c>
      <c r="Z310">
        <v>0.1709999</v>
      </c>
      <c r="AA310">
        <v>3.68</v>
      </c>
      <c r="AB310">
        <v>0</v>
      </c>
      <c r="AC310">
        <v>0</v>
      </c>
      <c r="AD310">
        <v>40</v>
      </c>
      <c r="AE310" t="s">
        <v>44</v>
      </c>
      <c r="AF310">
        <v>4209446</v>
      </c>
      <c r="AG310">
        <v>1</v>
      </c>
    </row>
    <row r="311" spans="1:33" ht="12.75">
      <c r="A311" t="s">
        <v>72</v>
      </c>
      <c r="B311">
        <v>1954</v>
      </c>
      <c r="C311">
        <v>1954</v>
      </c>
      <c r="D311" s="1">
        <v>19832</v>
      </c>
      <c r="E311">
        <v>2.9921</v>
      </c>
      <c r="F311">
        <v>3.2621</v>
      </c>
      <c r="G311">
        <f t="shared" si="4"/>
        <v>0.27</v>
      </c>
      <c r="H311" t="s">
        <v>39</v>
      </c>
      <c r="I311" t="s">
        <v>35</v>
      </c>
      <c r="J311" t="s">
        <v>35</v>
      </c>
      <c r="K311">
        <v>0</v>
      </c>
      <c r="L311">
        <v>1</v>
      </c>
      <c r="M311">
        <v>1</v>
      </c>
      <c r="N311">
        <v>1</v>
      </c>
      <c r="O311">
        <v>1</v>
      </c>
      <c r="P311">
        <v>0</v>
      </c>
      <c r="Q311">
        <v>0</v>
      </c>
      <c r="R311">
        <v>0</v>
      </c>
      <c r="S311">
        <v>1</v>
      </c>
      <c r="T311">
        <v>1</v>
      </c>
      <c r="U311">
        <v>1</v>
      </c>
      <c r="V311">
        <v>0.428571428571429</v>
      </c>
      <c r="W311">
        <v>0.428571428571429</v>
      </c>
      <c r="X311">
        <v>0</v>
      </c>
      <c r="Y311" t="s">
        <v>40</v>
      </c>
      <c r="Z311">
        <v>0.1709999</v>
      </c>
      <c r="AA311">
        <v>3.68</v>
      </c>
      <c r="AB311">
        <v>0</v>
      </c>
      <c r="AC311">
        <v>0</v>
      </c>
      <c r="AD311">
        <v>40</v>
      </c>
      <c r="AE311" t="s">
        <v>44</v>
      </c>
      <c r="AF311">
        <v>4209446</v>
      </c>
      <c r="AG311">
        <v>1</v>
      </c>
    </row>
    <row r="312" spans="1:33" ht="12.75">
      <c r="A312" t="s">
        <v>72</v>
      </c>
      <c r="B312">
        <v>1957</v>
      </c>
      <c r="C312">
        <v>1957</v>
      </c>
      <c r="D312" s="1">
        <v>20884</v>
      </c>
      <c r="E312">
        <v>2.9118</v>
      </c>
      <c r="F312">
        <v>3.137</v>
      </c>
      <c r="G312">
        <f t="shared" si="4"/>
        <v>0.22520000000000007</v>
      </c>
      <c r="H312" t="s">
        <v>39</v>
      </c>
      <c r="I312" t="s">
        <v>35</v>
      </c>
      <c r="J312" t="s">
        <v>35</v>
      </c>
      <c r="K312">
        <v>0</v>
      </c>
      <c r="L312">
        <v>1</v>
      </c>
      <c r="M312">
        <v>1</v>
      </c>
      <c r="N312">
        <v>1</v>
      </c>
      <c r="O312">
        <v>1</v>
      </c>
      <c r="P312">
        <v>0</v>
      </c>
      <c r="Q312">
        <v>0</v>
      </c>
      <c r="R312">
        <v>0</v>
      </c>
      <c r="S312">
        <v>1</v>
      </c>
      <c r="T312">
        <v>1</v>
      </c>
      <c r="U312">
        <v>1</v>
      </c>
      <c r="V312">
        <v>0.428571428571429</v>
      </c>
      <c r="W312">
        <v>0.428571428571429</v>
      </c>
      <c r="X312">
        <v>0</v>
      </c>
      <c r="Y312" t="s">
        <v>40</v>
      </c>
      <c r="Z312">
        <v>0.1709999</v>
      </c>
      <c r="AA312">
        <v>3.68</v>
      </c>
      <c r="AB312">
        <v>0</v>
      </c>
      <c r="AC312">
        <v>0</v>
      </c>
      <c r="AD312">
        <v>40</v>
      </c>
      <c r="AE312" t="s">
        <v>44</v>
      </c>
      <c r="AF312">
        <v>4209446</v>
      </c>
      <c r="AG312">
        <v>1</v>
      </c>
    </row>
    <row r="313" spans="1:33" ht="12.75">
      <c r="A313" t="s">
        <v>72</v>
      </c>
      <c r="B313">
        <v>1961</v>
      </c>
      <c r="C313">
        <v>1961</v>
      </c>
      <c r="D313" s="1">
        <v>22558</v>
      </c>
      <c r="E313">
        <v>2.9901</v>
      </c>
      <c r="F313">
        <v>3.2003</v>
      </c>
      <c r="G313">
        <f t="shared" si="4"/>
        <v>0.21019999999999994</v>
      </c>
      <c r="H313" t="s">
        <v>39</v>
      </c>
      <c r="I313" t="s">
        <v>35</v>
      </c>
      <c r="J313" t="s">
        <v>35</v>
      </c>
      <c r="K313">
        <v>0</v>
      </c>
      <c r="L313">
        <v>1</v>
      </c>
      <c r="M313">
        <v>1</v>
      </c>
      <c r="N313">
        <v>1</v>
      </c>
      <c r="O313">
        <v>1</v>
      </c>
      <c r="P313">
        <v>0</v>
      </c>
      <c r="Q313">
        <v>0</v>
      </c>
      <c r="R313">
        <v>0</v>
      </c>
      <c r="S313">
        <v>1</v>
      </c>
      <c r="T313">
        <v>1.97</v>
      </c>
      <c r="U313">
        <v>1.97</v>
      </c>
      <c r="V313">
        <v>0.428571428571429</v>
      </c>
      <c r="W313">
        <v>0.428571428571429</v>
      </c>
      <c r="X313">
        <v>0</v>
      </c>
      <c r="Y313" t="s">
        <v>40</v>
      </c>
      <c r="Z313">
        <v>0.1709999</v>
      </c>
      <c r="AA313">
        <v>3.79</v>
      </c>
      <c r="AB313">
        <v>0</v>
      </c>
      <c r="AC313">
        <v>0</v>
      </c>
      <c r="AD313">
        <v>38</v>
      </c>
      <c r="AE313" t="s">
        <v>44</v>
      </c>
      <c r="AF313">
        <v>4209446</v>
      </c>
      <c r="AG313">
        <v>1</v>
      </c>
    </row>
    <row r="314" spans="1:33" ht="12.75">
      <c r="A314" t="s">
        <v>72</v>
      </c>
      <c r="B314">
        <v>1965</v>
      </c>
      <c r="C314">
        <v>1965</v>
      </c>
      <c r="D314" s="1">
        <v>23839</v>
      </c>
      <c r="E314">
        <v>2.6004</v>
      </c>
      <c r="F314">
        <v>2.6903</v>
      </c>
      <c r="G314">
        <f t="shared" si="4"/>
        <v>0.08990000000000009</v>
      </c>
      <c r="H314" t="s">
        <v>39</v>
      </c>
      <c r="I314" t="s">
        <v>35</v>
      </c>
      <c r="J314" t="s">
        <v>35</v>
      </c>
      <c r="K314">
        <v>0</v>
      </c>
      <c r="L314">
        <v>1</v>
      </c>
      <c r="M314">
        <v>1</v>
      </c>
      <c r="N314">
        <v>1</v>
      </c>
      <c r="O314">
        <v>1</v>
      </c>
      <c r="P314">
        <v>0</v>
      </c>
      <c r="Q314">
        <v>0</v>
      </c>
      <c r="R314">
        <v>0</v>
      </c>
      <c r="S314">
        <v>1</v>
      </c>
      <c r="T314">
        <v>1.97</v>
      </c>
      <c r="U314">
        <v>1.97</v>
      </c>
      <c r="V314">
        <v>0.714285714285714</v>
      </c>
      <c r="W314">
        <v>0.714285714285714</v>
      </c>
      <c r="X314">
        <v>0</v>
      </c>
      <c r="Y314" t="s">
        <v>40</v>
      </c>
      <c r="Z314">
        <v>0.1709999</v>
      </c>
      <c r="AA314">
        <v>3.79</v>
      </c>
      <c r="AB314">
        <v>0</v>
      </c>
      <c r="AC314">
        <v>0</v>
      </c>
      <c r="AD314">
        <v>38</v>
      </c>
      <c r="AE314" t="s">
        <v>44</v>
      </c>
      <c r="AF314">
        <v>4209446</v>
      </c>
      <c r="AG314">
        <v>1</v>
      </c>
    </row>
    <row r="315" spans="1:33" ht="12.75">
      <c r="A315" t="s">
        <v>72</v>
      </c>
      <c r="B315">
        <v>1969</v>
      </c>
      <c r="C315">
        <v>1969</v>
      </c>
      <c r="D315" s="1">
        <v>25370</v>
      </c>
      <c r="E315">
        <v>2.68</v>
      </c>
      <c r="F315">
        <v>2.8229</v>
      </c>
      <c r="G315">
        <f t="shared" si="4"/>
        <v>0.14290000000000003</v>
      </c>
      <c r="H315" t="s">
        <v>39</v>
      </c>
      <c r="I315" t="s">
        <v>35</v>
      </c>
      <c r="J315" t="s">
        <v>35</v>
      </c>
      <c r="K315">
        <v>0</v>
      </c>
      <c r="L315">
        <v>1</v>
      </c>
      <c r="M315">
        <v>1</v>
      </c>
      <c r="N315">
        <v>1</v>
      </c>
      <c r="O315">
        <v>1</v>
      </c>
      <c r="P315">
        <v>0</v>
      </c>
      <c r="Q315">
        <v>0</v>
      </c>
      <c r="R315">
        <v>0</v>
      </c>
      <c r="S315">
        <v>1</v>
      </c>
      <c r="T315">
        <v>2</v>
      </c>
      <c r="U315">
        <v>2</v>
      </c>
      <c r="V315">
        <v>0.142857142857143</v>
      </c>
      <c r="W315">
        <v>0.142857142857143</v>
      </c>
      <c r="X315">
        <v>0</v>
      </c>
      <c r="Y315" t="s">
        <v>40</v>
      </c>
      <c r="Z315">
        <v>0.1709999</v>
      </c>
      <c r="AA315">
        <v>3.4</v>
      </c>
      <c r="AB315">
        <v>0</v>
      </c>
      <c r="AC315">
        <v>0</v>
      </c>
      <c r="AD315">
        <v>42</v>
      </c>
      <c r="AE315" t="s">
        <v>44</v>
      </c>
      <c r="AF315">
        <v>4209446</v>
      </c>
      <c r="AG315">
        <v>1</v>
      </c>
    </row>
    <row r="316" spans="1:33" ht="12.75">
      <c r="A316" t="s">
        <v>72</v>
      </c>
      <c r="B316">
        <v>1973</v>
      </c>
      <c r="C316">
        <v>1973</v>
      </c>
      <c r="D316" s="1">
        <v>26723</v>
      </c>
      <c r="E316">
        <v>2.6687</v>
      </c>
      <c r="F316">
        <v>2.8036</v>
      </c>
      <c r="G316">
        <f t="shared" si="4"/>
        <v>0.13490000000000002</v>
      </c>
      <c r="H316" t="s">
        <v>39</v>
      </c>
      <c r="I316" t="s">
        <v>35</v>
      </c>
      <c r="J316" t="s">
        <v>35</v>
      </c>
      <c r="K316">
        <v>0</v>
      </c>
      <c r="L316">
        <v>1</v>
      </c>
      <c r="M316">
        <v>1</v>
      </c>
      <c r="N316">
        <v>1</v>
      </c>
      <c r="O316">
        <v>1</v>
      </c>
      <c r="P316">
        <v>0</v>
      </c>
      <c r="Q316">
        <v>0</v>
      </c>
      <c r="R316">
        <v>0</v>
      </c>
      <c r="S316">
        <v>1</v>
      </c>
      <c r="T316">
        <v>2</v>
      </c>
      <c r="U316">
        <v>2</v>
      </c>
      <c r="V316">
        <v>1</v>
      </c>
      <c r="W316">
        <v>1</v>
      </c>
      <c r="X316">
        <v>0</v>
      </c>
      <c r="Y316" t="s">
        <v>40</v>
      </c>
      <c r="Z316">
        <v>0.1709999</v>
      </c>
      <c r="AA316">
        <v>3.4</v>
      </c>
      <c r="AB316">
        <v>0</v>
      </c>
      <c r="AC316">
        <v>0</v>
      </c>
      <c r="AD316">
        <v>42</v>
      </c>
      <c r="AE316" t="s">
        <v>44</v>
      </c>
      <c r="AF316">
        <v>4209446</v>
      </c>
      <c r="AG316">
        <v>1</v>
      </c>
    </row>
    <row r="317" spans="1:33" ht="12.75">
      <c r="A317" t="s">
        <v>72</v>
      </c>
      <c r="B317">
        <v>1977</v>
      </c>
      <c r="C317">
        <v>1977</v>
      </c>
      <c r="D317" s="1">
        <v>28292</v>
      </c>
      <c r="E317">
        <v>2.6386</v>
      </c>
      <c r="F317">
        <v>2.7167</v>
      </c>
      <c r="G317">
        <f t="shared" si="4"/>
        <v>0.07810000000000006</v>
      </c>
      <c r="H317" t="s">
        <v>39</v>
      </c>
      <c r="I317" t="s">
        <v>35</v>
      </c>
      <c r="J317" t="s">
        <v>35</v>
      </c>
      <c r="K317">
        <v>0</v>
      </c>
      <c r="L317">
        <v>1</v>
      </c>
      <c r="M317">
        <v>1</v>
      </c>
      <c r="N317">
        <v>1</v>
      </c>
      <c r="O317">
        <v>1</v>
      </c>
      <c r="P317">
        <v>0</v>
      </c>
      <c r="Q317">
        <v>0</v>
      </c>
      <c r="R317">
        <v>0</v>
      </c>
      <c r="S317">
        <v>1</v>
      </c>
      <c r="T317">
        <v>1</v>
      </c>
      <c r="U317">
        <v>1</v>
      </c>
      <c r="V317">
        <v>0.714285714285714</v>
      </c>
      <c r="W317">
        <v>0.714285714285714</v>
      </c>
      <c r="X317">
        <v>0</v>
      </c>
      <c r="Y317" t="s">
        <v>40</v>
      </c>
      <c r="Z317">
        <v>0.1709999</v>
      </c>
      <c r="AA317">
        <v>3.5</v>
      </c>
      <c r="AB317">
        <v>0</v>
      </c>
      <c r="AC317">
        <v>0</v>
      </c>
      <c r="AD317">
        <v>42</v>
      </c>
      <c r="AE317" t="s">
        <v>44</v>
      </c>
      <c r="AF317">
        <v>4209446</v>
      </c>
      <c r="AG317">
        <v>1</v>
      </c>
    </row>
    <row r="318" spans="1:33" ht="12.75">
      <c r="A318" t="s">
        <v>72</v>
      </c>
      <c r="B318">
        <v>1981</v>
      </c>
      <c r="C318">
        <v>1981</v>
      </c>
      <c r="D318" s="1">
        <v>29748</v>
      </c>
      <c r="E318">
        <v>2.7291</v>
      </c>
      <c r="F318">
        <v>2.8204</v>
      </c>
      <c r="G318">
        <f t="shared" si="4"/>
        <v>0.09129999999999994</v>
      </c>
      <c r="H318" t="s">
        <v>39</v>
      </c>
      <c r="I318" t="s">
        <v>35</v>
      </c>
      <c r="J318" t="s">
        <v>35</v>
      </c>
      <c r="K318">
        <v>0</v>
      </c>
      <c r="L318">
        <v>1</v>
      </c>
      <c r="M318">
        <v>1</v>
      </c>
      <c r="N318">
        <v>1</v>
      </c>
      <c r="O318">
        <v>1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1</v>
      </c>
      <c r="V318">
        <v>0.428571428571429</v>
      </c>
      <c r="W318">
        <v>0.428571428571429</v>
      </c>
      <c r="X318">
        <v>0</v>
      </c>
      <c r="Y318" t="s">
        <v>40</v>
      </c>
      <c r="Z318">
        <v>0.1709999</v>
      </c>
      <c r="AA318">
        <v>4</v>
      </c>
      <c r="AB318">
        <v>0</v>
      </c>
      <c r="AC318">
        <v>0</v>
      </c>
      <c r="AD318">
        <v>41</v>
      </c>
      <c r="AE318" t="s">
        <v>44</v>
      </c>
      <c r="AF318">
        <v>4209446</v>
      </c>
      <c r="AG318">
        <v>1</v>
      </c>
    </row>
    <row r="319" spans="1:33" ht="12.75">
      <c r="A319" t="s">
        <v>72</v>
      </c>
      <c r="B319">
        <v>1982</v>
      </c>
      <c r="C319">
        <v>1982</v>
      </c>
      <c r="D319" s="1">
        <v>30000</v>
      </c>
      <c r="E319">
        <v>2.5823</v>
      </c>
      <c r="F319">
        <v>2.6681</v>
      </c>
      <c r="G319">
        <f t="shared" si="4"/>
        <v>0.08579999999999988</v>
      </c>
      <c r="H319" t="s">
        <v>39</v>
      </c>
      <c r="I319" t="s">
        <v>35</v>
      </c>
      <c r="J319" t="s">
        <v>35</v>
      </c>
      <c r="K319">
        <v>0</v>
      </c>
      <c r="L319">
        <v>1</v>
      </c>
      <c r="M319">
        <v>1</v>
      </c>
      <c r="N319">
        <v>1</v>
      </c>
      <c r="O319">
        <v>1</v>
      </c>
      <c r="P319">
        <v>0</v>
      </c>
      <c r="Q319">
        <v>0</v>
      </c>
      <c r="R319">
        <v>0</v>
      </c>
      <c r="S319">
        <v>1</v>
      </c>
      <c r="T319">
        <v>1</v>
      </c>
      <c r="U319">
        <v>1</v>
      </c>
      <c r="V319">
        <v>0.714285714285714</v>
      </c>
      <c r="W319">
        <v>0.714285714285714</v>
      </c>
      <c r="X319">
        <v>0</v>
      </c>
      <c r="Y319" t="s">
        <v>40</v>
      </c>
      <c r="Z319">
        <v>0.1709999</v>
      </c>
      <c r="AA319">
        <v>4</v>
      </c>
      <c r="AB319">
        <v>0</v>
      </c>
      <c r="AC319">
        <v>0</v>
      </c>
      <c r="AD319">
        <v>41</v>
      </c>
      <c r="AE319" t="s">
        <v>44</v>
      </c>
      <c r="AF319">
        <v>4209446</v>
      </c>
      <c r="AG319">
        <v>1</v>
      </c>
    </row>
    <row r="320" spans="1:33" ht="12.75">
      <c r="A320" t="s">
        <v>72</v>
      </c>
      <c r="B320">
        <v>1983</v>
      </c>
      <c r="C320">
        <v>1982</v>
      </c>
      <c r="D320" s="1">
        <v>30279</v>
      </c>
      <c r="E320">
        <v>2.6223</v>
      </c>
      <c r="F320">
        <v>2.6972</v>
      </c>
      <c r="G320">
        <f t="shared" si="4"/>
        <v>0.07489999999999997</v>
      </c>
      <c r="H320" t="s">
        <v>39</v>
      </c>
      <c r="I320" t="s">
        <v>35</v>
      </c>
      <c r="J320" t="s">
        <v>35</v>
      </c>
      <c r="K320">
        <v>0</v>
      </c>
      <c r="L320">
        <v>1</v>
      </c>
      <c r="M320">
        <v>1</v>
      </c>
      <c r="N320">
        <v>1</v>
      </c>
      <c r="O320">
        <v>1</v>
      </c>
      <c r="P320">
        <v>0</v>
      </c>
      <c r="Q320">
        <v>0</v>
      </c>
      <c r="R320">
        <v>0</v>
      </c>
      <c r="S320">
        <v>1</v>
      </c>
      <c r="T320">
        <v>1</v>
      </c>
      <c r="U320">
        <v>1</v>
      </c>
      <c r="V320">
        <v>0.714285714285714</v>
      </c>
      <c r="W320">
        <v>0.714285714285714</v>
      </c>
      <c r="X320">
        <v>0</v>
      </c>
      <c r="Y320" t="s">
        <v>40</v>
      </c>
      <c r="Z320">
        <v>0.1709999</v>
      </c>
      <c r="AA320">
        <v>4</v>
      </c>
      <c r="AB320">
        <v>0</v>
      </c>
      <c r="AC320">
        <v>0</v>
      </c>
      <c r="AD320">
        <v>41</v>
      </c>
      <c r="AE320" t="s">
        <v>44</v>
      </c>
      <c r="AF320">
        <v>4209446</v>
      </c>
      <c r="AG320">
        <v>1</v>
      </c>
    </row>
    <row r="321" spans="1:33" ht="12.75">
      <c r="A321" t="s">
        <v>72</v>
      </c>
      <c r="B321">
        <v>1987</v>
      </c>
      <c r="C321">
        <v>1987</v>
      </c>
      <c r="D321" s="1">
        <v>31825</v>
      </c>
      <c r="E321">
        <v>3.2034</v>
      </c>
      <c r="F321">
        <v>3.4212</v>
      </c>
      <c r="G321">
        <f aca="true" t="shared" si="5" ref="G321:G381">F321-E321</f>
        <v>0.2178</v>
      </c>
      <c r="H321" t="s">
        <v>39</v>
      </c>
      <c r="I321" t="s">
        <v>35</v>
      </c>
      <c r="J321" t="s">
        <v>35</v>
      </c>
      <c r="K321">
        <v>0</v>
      </c>
      <c r="L321">
        <v>1</v>
      </c>
      <c r="M321">
        <v>1</v>
      </c>
      <c r="N321">
        <v>1</v>
      </c>
      <c r="O321">
        <v>1</v>
      </c>
      <c r="P321">
        <v>0</v>
      </c>
      <c r="Q321">
        <v>0</v>
      </c>
      <c r="R321">
        <v>0</v>
      </c>
      <c r="S321">
        <v>1</v>
      </c>
      <c r="T321">
        <v>1</v>
      </c>
      <c r="U321">
        <v>1</v>
      </c>
      <c r="V321">
        <v>0.142857142857143</v>
      </c>
      <c r="W321">
        <v>0.142857142857143</v>
      </c>
      <c r="X321">
        <v>0</v>
      </c>
      <c r="Y321" t="s">
        <v>40</v>
      </c>
      <c r="Z321">
        <v>0.1709999</v>
      </c>
      <c r="AA321">
        <v>4</v>
      </c>
      <c r="AB321">
        <v>0</v>
      </c>
      <c r="AC321">
        <v>0</v>
      </c>
      <c r="AD321">
        <v>41</v>
      </c>
      <c r="AE321" t="s">
        <v>44</v>
      </c>
      <c r="AF321">
        <v>4209446</v>
      </c>
      <c r="AG321">
        <v>1</v>
      </c>
    </row>
    <row r="322" spans="1:33" ht="12.75">
      <c r="A322" t="s">
        <v>72</v>
      </c>
      <c r="B322">
        <v>1989</v>
      </c>
      <c r="C322">
        <v>1989</v>
      </c>
      <c r="D322" s="1">
        <v>32674</v>
      </c>
      <c r="E322">
        <v>3.1121</v>
      </c>
      <c r="F322">
        <v>3.3382</v>
      </c>
      <c r="G322">
        <f t="shared" si="5"/>
        <v>0.2261000000000002</v>
      </c>
      <c r="H322" t="s">
        <v>39</v>
      </c>
      <c r="I322" t="s">
        <v>35</v>
      </c>
      <c r="J322" t="s">
        <v>35</v>
      </c>
      <c r="K322">
        <v>0</v>
      </c>
      <c r="L322">
        <v>1</v>
      </c>
      <c r="M322">
        <v>1</v>
      </c>
      <c r="N322">
        <v>1</v>
      </c>
      <c r="O322">
        <v>1</v>
      </c>
      <c r="P322">
        <v>0</v>
      </c>
      <c r="Q322">
        <v>0</v>
      </c>
      <c r="R322">
        <v>0</v>
      </c>
      <c r="S322">
        <v>1</v>
      </c>
      <c r="T322">
        <v>1</v>
      </c>
      <c r="U322">
        <v>1</v>
      </c>
      <c r="V322">
        <v>0.714285714285714</v>
      </c>
      <c r="W322">
        <v>0.714285714285714</v>
      </c>
      <c r="X322">
        <v>0</v>
      </c>
      <c r="Y322" t="s">
        <v>40</v>
      </c>
      <c r="Z322">
        <v>0.1709999</v>
      </c>
      <c r="AA322">
        <v>4</v>
      </c>
      <c r="AB322">
        <v>0</v>
      </c>
      <c r="AC322">
        <v>0</v>
      </c>
      <c r="AD322">
        <v>41</v>
      </c>
      <c r="AE322" t="s">
        <v>44</v>
      </c>
      <c r="AF322">
        <v>4209446</v>
      </c>
      <c r="AG322">
        <v>1</v>
      </c>
    </row>
    <row r="323" spans="1:33" ht="12.75">
      <c r="A323" t="s">
        <v>72</v>
      </c>
      <c r="B323">
        <v>1992</v>
      </c>
      <c r="C323">
        <v>1992</v>
      </c>
      <c r="D323" s="1">
        <v>33933</v>
      </c>
      <c r="E323">
        <v>3.5084</v>
      </c>
      <c r="F323">
        <v>3.8107</v>
      </c>
      <c r="G323">
        <f t="shared" si="5"/>
        <v>0.30230000000000024</v>
      </c>
      <c r="H323" t="s">
        <v>39</v>
      </c>
      <c r="I323" t="s">
        <v>35</v>
      </c>
      <c r="J323" t="s">
        <v>35</v>
      </c>
      <c r="K323">
        <v>0</v>
      </c>
      <c r="L323">
        <v>1</v>
      </c>
      <c r="M323">
        <v>1</v>
      </c>
      <c r="N323">
        <v>1</v>
      </c>
      <c r="O323">
        <v>1</v>
      </c>
      <c r="P323">
        <v>0</v>
      </c>
      <c r="Q323">
        <v>0</v>
      </c>
      <c r="R323">
        <v>0</v>
      </c>
      <c r="S323">
        <v>1</v>
      </c>
      <c r="T323">
        <v>2.67</v>
      </c>
      <c r="U323">
        <v>2.67</v>
      </c>
      <c r="V323">
        <v>0.428571428571429</v>
      </c>
      <c r="W323">
        <v>0.428571428571429</v>
      </c>
      <c r="X323">
        <v>0</v>
      </c>
      <c r="Y323" t="s">
        <v>40</v>
      </c>
      <c r="Z323">
        <v>0.1709999</v>
      </c>
      <c r="AA323">
        <v>4</v>
      </c>
      <c r="AB323">
        <v>0</v>
      </c>
      <c r="AC323">
        <v>0</v>
      </c>
      <c r="AD323">
        <v>41</v>
      </c>
      <c r="AE323" t="s">
        <v>44</v>
      </c>
      <c r="AF323">
        <v>4209446</v>
      </c>
      <c r="AG323">
        <v>1</v>
      </c>
    </row>
    <row r="324" spans="1:33" ht="12.75">
      <c r="A324" t="s">
        <v>72</v>
      </c>
      <c r="B324">
        <v>1997</v>
      </c>
      <c r="C324">
        <v>1997</v>
      </c>
      <c r="D324" s="1">
        <v>35587</v>
      </c>
      <c r="E324">
        <v>3.7189</v>
      </c>
      <c r="F324">
        <v>3.9552</v>
      </c>
      <c r="G324">
        <f t="shared" si="5"/>
        <v>0.23629999999999995</v>
      </c>
      <c r="H324" t="s">
        <v>39</v>
      </c>
      <c r="I324" t="s">
        <v>35</v>
      </c>
      <c r="J324" t="s">
        <v>35</v>
      </c>
      <c r="K324">
        <v>0</v>
      </c>
      <c r="L324">
        <v>1</v>
      </c>
      <c r="M324">
        <v>0</v>
      </c>
      <c r="N324">
        <v>1</v>
      </c>
      <c r="O324">
        <v>1</v>
      </c>
      <c r="P324">
        <v>0</v>
      </c>
      <c r="Q324">
        <v>0</v>
      </c>
      <c r="R324">
        <v>0</v>
      </c>
      <c r="S324">
        <v>1</v>
      </c>
      <c r="T324">
        <v>3.16</v>
      </c>
      <c r="U324">
        <v>3.16</v>
      </c>
      <c r="V324">
        <v>1</v>
      </c>
      <c r="W324">
        <v>1</v>
      </c>
      <c r="X324">
        <v>0</v>
      </c>
      <c r="Y324" t="s">
        <v>40</v>
      </c>
      <c r="Z324">
        <v>0.1709999</v>
      </c>
      <c r="AA324">
        <v>4</v>
      </c>
      <c r="AB324">
        <v>0</v>
      </c>
      <c r="AC324">
        <v>0</v>
      </c>
      <c r="AD324">
        <v>41</v>
      </c>
      <c r="AE324" t="s">
        <v>44</v>
      </c>
      <c r="AF324">
        <v>4209446</v>
      </c>
      <c r="AG324">
        <v>1</v>
      </c>
    </row>
    <row r="325" spans="1:33" ht="12.75">
      <c r="A325" t="s">
        <v>72</v>
      </c>
      <c r="B325">
        <v>2002</v>
      </c>
      <c r="C325">
        <v>2002</v>
      </c>
      <c r="D325" s="1">
        <v>37392</v>
      </c>
      <c r="E325">
        <v>3.71749304</v>
      </c>
      <c r="F325">
        <v>4.003911144</v>
      </c>
      <c r="G325">
        <f t="shared" si="5"/>
        <v>0.286418104</v>
      </c>
      <c r="H325" t="s">
        <v>39</v>
      </c>
      <c r="I325" t="s">
        <v>35</v>
      </c>
      <c r="J325" t="s">
        <v>35</v>
      </c>
      <c r="K325">
        <v>0</v>
      </c>
      <c r="L325">
        <v>1</v>
      </c>
      <c r="M325">
        <v>0</v>
      </c>
      <c r="N325">
        <v>1</v>
      </c>
      <c r="O325">
        <v>1</v>
      </c>
      <c r="P325">
        <v>0</v>
      </c>
      <c r="Q325">
        <v>0</v>
      </c>
      <c r="R325">
        <v>0</v>
      </c>
      <c r="S325">
        <v>1</v>
      </c>
      <c r="T325">
        <v>3.16</v>
      </c>
      <c r="U325">
        <v>3.16</v>
      </c>
      <c r="V325">
        <v>0.428571428571429</v>
      </c>
      <c r="W325">
        <v>0.428571428571429</v>
      </c>
      <c r="X325">
        <v>0</v>
      </c>
      <c r="Y325" t="s">
        <v>40</v>
      </c>
      <c r="Z325">
        <v>0.1709999</v>
      </c>
      <c r="AA325">
        <v>4</v>
      </c>
      <c r="AB325" t="s">
        <v>33</v>
      </c>
      <c r="AC325">
        <v>0</v>
      </c>
      <c r="AD325">
        <v>42</v>
      </c>
      <c r="AE325" t="s">
        <v>44</v>
      </c>
      <c r="AF325">
        <v>4209446</v>
      </c>
      <c r="AG325">
        <v>1</v>
      </c>
    </row>
    <row r="326" spans="1:33" ht="12.75">
      <c r="A326" t="s">
        <v>73</v>
      </c>
      <c r="B326">
        <v>1919</v>
      </c>
      <c r="C326">
        <v>1919</v>
      </c>
      <c r="D326" s="1">
        <v>7260</v>
      </c>
      <c r="E326">
        <v>2.842450314</v>
      </c>
      <c r="F326">
        <v>3.816735248</v>
      </c>
      <c r="G326">
        <f t="shared" si="5"/>
        <v>0.9742849339999999</v>
      </c>
      <c r="H326" t="s">
        <v>34</v>
      </c>
      <c r="I326" t="s">
        <v>35</v>
      </c>
      <c r="J326" t="s">
        <v>35</v>
      </c>
      <c r="K326">
        <v>0</v>
      </c>
      <c r="L326">
        <v>0</v>
      </c>
      <c r="M326" t="s">
        <v>33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 t="s">
        <v>40</v>
      </c>
      <c r="Z326">
        <v>0.0396</v>
      </c>
      <c r="AA326">
        <v>9.41</v>
      </c>
      <c r="AB326" t="s">
        <v>33</v>
      </c>
      <c r="AC326">
        <v>0</v>
      </c>
      <c r="AD326">
        <v>54</v>
      </c>
      <c r="AE326" t="s">
        <v>44</v>
      </c>
      <c r="AF326">
        <v>58570996</v>
      </c>
      <c r="AG326">
        <v>0</v>
      </c>
    </row>
    <row r="327" spans="1:33" ht="12.75">
      <c r="A327" t="s">
        <v>73</v>
      </c>
      <c r="B327">
        <v>1921</v>
      </c>
      <c r="C327">
        <v>1921</v>
      </c>
      <c r="D327" s="1">
        <v>7806</v>
      </c>
      <c r="E327">
        <v>2.923803257</v>
      </c>
      <c r="F327">
        <v>4.890194998</v>
      </c>
      <c r="G327">
        <f t="shared" si="5"/>
        <v>1.9663917410000002</v>
      </c>
      <c r="H327" t="s">
        <v>34</v>
      </c>
      <c r="I327" t="s">
        <v>35</v>
      </c>
      <c r="J327" t="s">
        <v>35</v>
      </c>
      <c r="K327">
        <v>0</v>
      </c>
      <c r="L327">
        <v>0</v>
      </c>
      <c r="M327" t="s">
        <v>33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 t="s">
        <v>40</v>
      </c>
      <c r="Z327">
        <v>0.0396</v>
      </c>
      <c r="AA327">
        <v>13.38</v>
      </c>
      <c r="AB327" t="s">
        <v>33</v>
      </c>
      <c r="AC327">
        <v>0</v>
      </c>
      <c r="AD327">
        <v>40</v>
      </c>
      <c r="AE327" t="s">
        <v>44</v>
      </c>
      <c r="AF327">
        <v>58570996</v>
      </c>
      <c r="AG327">
        <v>0</v>
      </c>
    </row>
    <row r="328" spans="1:33" ht="12.75">
      <c r="A328" t="s">
        <v>73</v>
      </c>
      <c r="B328">
        <v>1946</v>
      </c>
      <c r="C328">
        <v>1946</v>
      </c>
      <c r="D328" s="1">
        <v>16955</v>
      </c>
      <c r="E328">
        <v>4.0992</v>
      </c>
      <c r="F328">
        <v>4.6631</v>
      </c>
      <c r="G328">
        <f t="shared" si="5"/>
        <v>0.5639000000000003</v>
      </c>
      <c r="H328" t="s">
        <v>34</v>
      </c>
      <c r="I328" t="s">
        <v>35</v>
      </c>
      <c r="J328" t="s">
        <v>35</v>
      </c>
      <c r="K328">
        <v>0</v>
      </c>
      <c r="L328">
        <v>0</v>
      </c>
      <c r="M328" t="s">
        <v>33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 t="s">
        <v>36</v>
      </c>
      <c r="Z328">
        <v>0.0396</v>
      </c>
      <c r="AA328">
        <v>13.9</v>
      </c>
      <c r="AB328" t="s">
        <v>33</v>
      </c>
      <c r="AC328">
        <v>0</v>
      </c>
      <c r="AD328">
        <v>32</v>
      </c>
      <c r="AE328" t="s">
        <v>44</v>
      </c>
      <c r="AF328">
        <v>58570996</v>
      </c>
      <c r="AG328">
        <v>1</v>
      </c>
    </row>
    <row r="329" spans="1:33" ht="12.75">
      <c r="A329" t="s">
        <v>73</v>
      </c>
      <c r="B329">
        <v>1948</v>
      </c>
      <c r="C329">
        <v>1948</v>
      </c>
      <c r="D329" s="1">
        <v>17641</v>
      </c>
      <c r="E329">
        <v>2.7114</v>
      </c>
      <c r="F329">
        <v>2.9436</v>
      </c>
      <c r="G329">
        <f t="shared" si="5"/>
        <v>0.23220000000000018</v>
      </c>
      <c r="H329" t="s">
        <v>34</v>
      </c>
      <c r="I329" t="s">
        <v>35</v>
      </c>
      <c r="J329" t="s">
        <v>35</v>
      </c>
      <c r="K329">
        <v>0</v>
      </c>
      <c r="L329">
        <v>0</v>
      </c>
      <c r="M329" t="s">
        <v>33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 t="s">
        <v>40</v>
      </c>
      <c r="Z329">
        <v>0.0396</v>
      </c>
      <c r="AA329">
        <v>18.52</v>
      </c>
      <c r="AB329" t="s">
        <v>33</v>
      </c>
      <c r="AC329">
        <v>0</v>
      </c>
      <c r="AD329">
        <v>31</v>
      </c>
      <c r="AE329" t="s">
        <v>44</v>
      </c>
      <c r="AF329">
        <v>58570996</v>
      </c>
      <c r="AG329">
        <v>1</v>
      </c>
    </row>
    <row r="330" spans="1:33" ht="12.75">
      <c r="A330" t="s">
        <v>73</v>
      </c>
      <c r="B330">
        <v>1953</v>
      </c>
      <c r="C330">
        <v>1953</v>
      </c>
      <c r="D330" s="1">
        <v>19517</v>
      </c>
      <c r="E330">
        <v>3.7817</v>
      </c>
      <c r="F330">
        <v>4.1697</v>
      </c>
      <c r="G330">
        <f t="shared" si="5"/>
        <v>0.3879999999999999</v>
      </c>
      <c r="H330" t="s">
        <v>34</v>
      </c>
      <c r="I330" t="s">
        <v>35</v>
      </c>
      <c r="J330" t="s">
        <v>35</v>
      </c>
      <c r="K330">
        <v>0</v>
      </c>
      <c r="L330">
        <v>0</v>
      </c>
      <c r="M330" t="s">
        <v>33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 t="s">
        <v>40</v>
      </c>
      <c r="Z330">
        <v>0.0396</v>
      </c>
      <c r="AA330">
        <v>19.03</v>
      </c>
      <c r="AB330" t="s">
        <v>33</v>
      </c>
      <c r="AC330">
        <v>0</v>
      </c>
      <c r="AD330">
        <v>31</v>
      </c>
      <c r="AE330" t="s">
        <v>44</v>
      </c>
      <c r="AF330">
        <v>58570996</v>
      </c>
      <c r="AG330">
        <v>1</v>
      </c>
    </row>
    <row r="331" spans="1:33" ht="12.75">
      <c r="A331" t="s">
        <v>73</v>
      </c>
      <c r="B331">
        <v>1958</v>
      </c>
      <c r="C331">
        <v>1958</v>
      </c>
      <c r="D331" s="1">
        <v>21330</v>
      </c>
      <c r="E331">
        <v>3.5162</v>
      </c>
      <c r="F331">
        <v>3.8737</v>
      </c>
      <c r="G331">
        <f t="shared" si="5"/>
        <v>0.35749999999999993</v>
      </c>
      <c r="H331" t="s">
        <v>34</v>
      </c>
      <c r="I331" t="s">
        <v>35</v>
      </c>
      <c r="J331" t="s">
        <v>35</v>
      </c>
      <c r="K331">
        <v>0</v>
      </c>
      <c r="L331">
        <v>0</v>
      </c>
      <c r="M331" t="s">
        <v>33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 t="s">
        <v>40</v>
      </c>
      <c r="Z331">
        <v>0.0396</v>
      </c>
      <c r="AA331">
        <v>18.63</v>
      </c>
      <c r="AB331" t="s">
        <v>33</v>
      </c>
      <c r="AC331">
        <v>0</v>
      </c>
      <c r="AD331">
        <v>32</v>
      </c>
      <c r="AE331" t="s">
        <v>44</v>
      </c>
      <c r="AF331">
        <v>58570996</v>
      </c>
      <c r="AG331">
        <v>1</v>
      </c>
    </row>
    <row r="332" spans="1:33" ht="12.75">
      <c r="A332" t="s">
        <v>73</v>
      </c>
      <c r="B332">
        <v>1963</v>
      </c>
      <c r="C332">
        <v>1963</v>
      </c>
      <c r="D332" s="1">
        <v>23129</v>
      </c>
      <c r="E332">
        <v>3.6885</v>
      </c>
      <c r="F332">
        <v>4.1449</v>
      </c>
      <c r="G332">
        <f t="shared" si="5"/>
        <v>0.4563999999999999</v>
      </c>
      <c r="H332" t="s">
        <v>34</v>
      </c>
      <c r="I332" t="s">
        <v>35</v>
      </c>
      <c r="J332" t="s">
        <v>35</v>
      </c>
      <c r="K332">
        <v>0</v>
      </c>
      <c r="L332">
        <v>0</v>
      </c>
      <c r="M332" t="s">
        <v>33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 t="s">
        <v>40</v>
      </c>
      <c r="Z332">
        <v>0.0396</v>
      </c>
      <c r="AA332">
        <v>19.69</v>
      </c>
      <c r="AB332" t="s">
        <v>33</v>
      </c>
      <c r="AC332">
        <v>0</v>
      </c>
      <c r="AD332">
        <v>32</v>
      </c>
      <c r="AE332" t="s">
        <v>44</v>
      </c>
      <c r="AF332">
        <v>58570996</v>
      </c>
      <c r="AG332">
        <v>1</v>
      </c>
    </row>
    <row r="333" spans="1:33" ht="12.75">
      <c r="A333" t="s">
        <v>73</v>
      </c>
      <c r="B333">
        <v>1968</v>
      </c>
      <c r="C333">
        <v>1968</v>
      </c>
      <c r="D333" s="1">
        <v>24977</v>
      </c>
      <c r="E333">
        <v>3.5281</v>
      </c>
      <c r="F333">
        <v>3.9303</v>
      </c>
      <c r="G333">
        <f t="shared" si="5"/>
        <v>0.4022000000000001</v>
      </c>
      <c r="H333" t="s">
        <v>34</v>
      </c>
      <c r="I333" t="s">
        <v>35</v>
      </c>
      <c r="J333" t="s">
        <v>35</v>
      </c>
      <c r="K333">
        <v>0</v>
      </c>
      <c r="L333">
        <v>0</v>
      </c>
      <c r="M333" t="s">
        <v>33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 t="s">
        <v>40</v>
      </c>
      <c r="Z333">
        <v>0.0396</v>
      </c>
      <c r="AA333">
        <v>19.69</v>
      </c>
      <c r="AB333" t="s">
        <v>33</v>
      </c>
      <c r="AC333">
        <v>0</v>
      </c>
      <c r="AD333">
        <v>32</v>
      </c>
      <c r="AE333" t="s">
        <v>44</v>
      </c>
      <c r="AF333">
        <v>58570996</v>
      </c>
      <c r="AG333">
        <v>1</v>
      </c>
    </row>
    <row r="334" spans="1:33" ht="12.75">
      <c r="A334" t="s">
        <v>73</v>
      </c>
      <c r="B334">
        <v>1972</v>
      </c>
      <c r="C334">
        <v>1972</v>
      </c>
      <c r="D334" s="1">
        <v>26426</v>
      </c>
      <c r="E334">
        <v>3.5914</v>
      </c>
      <c r="F334">
        <v>4.0633</v>
      </c>
      <c r="G334">
        <f t="shared" si="5"/>
        <v>0.47189999999999976</v>
      </c>
      <c r="H334" t="s">
        <v>34</v>
      </c>
      <c r="I334" t="s">
        <v>35</v>
      </c>
      <c r="J334" t="s">
        <v>35</v>
      </c>
      <c r="K334">
        <v>0</v>
      </c>
      <c r="L334">
        <v>0</v>
      </c>
      <c r="M334" t="s">
        <v>33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 t="s">
        <v>40</v>
      </c>
      <c r="Z334">
        <v>0.0396</v>
      </c>
      <c r="AA334">
        <v>19.69</v>
      </c>
      <c r="AB334">
        <v>10.5</v>
      </c>
      <c r="AC334">
        <v>0</v>
      </c>
      <c r="AD334">
        <v>32</v>
      </c>
      <c r="AE334" t="s">
        <v>44</v>
      </c>
      <c r="AF334">
        <v>58570996</v>
      </c>
      <c r="AG334">
        <v>1</v>
      </c>
    </row>
    <row r="335" spans="1:33" ht="12.75">
      <c r="A335" t="s">
        <v>73</v>
      </c>
      <c r="B335">
        <v>1976</v>
      </c>
      <c r="C335">
        <v>1976</v>
      </c>
      <c r="D335" s="1">
        <v>27931</v>
      </c>
      <c r="E335">
        <v>3.2291</v>
      </c>
      <c r="F335">
        <v>3.5198</v>
      </c>
      <c r="G335">
        <f t="shared" si="5"/>
        <v>0.2907000000000002</v>
      </c>
      <c r="H335" t="s">
        <v>34</v>
      </c>
      <c r="I335" t="s">
        <v>35</v>
      </c>
      <c r="J335" t="s">
        <v>35</v>
      </c>
      <c r="K335">
        <v>0</v>
      </c>
      <c r="L335">
        <v>0</v>
      </c>
      <c r="M335" t="s">
        <v>33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 t="s">
        <v>40</v>
      </c>
      <c r="Z335">
        <v>0.0396</v>
      </c>
      <c r="AA335">
        <v>19.69</v>
      </c>
      <c r="AB335">
        <v>9.5</v>
      </c>
      <c r="AC335">
        <v>0</v>
      </c>
      <c r="AD335">
        <v>32</v>
      </c>
      <c r="AE335" t="s">
        <v>44</v>
      </c>
      <c r="AF335">
        <v>58570996</v>
      </c>
      <c r="AG335">
        <v>1</v>
      </c>
    </row>
    <row r="336" spans="1:33" ht="12.75">
      <c r="A336" t="s">
        <v>73</v>
      </c>
      <c r="B336">
        <v>1979</v>
      </c>
      <c r="C336">
        <v>1979</v>
      </c>
      <c r="D336" s="1">
        <v>29009</v>
      </c>
      <c r="E336">
        <v>3.4823</v>
      </c>
      <c r="F336">
        <v>3.9009</v>
      </c>
      <c r="G336">
        <f t="shared" si="5"/>
        <v>0.4186000000000001</v>
      </c>
      <c r="H336" t="s">
        <v>34</v>
      </c>
      <c r="I336" t="s">
        <v>35</v>
      </c>
      <c r="J336" t="s">
        <v>35</v>
      </c>
      <c r="K336">
        <v>0</v>
      </c>
      <c r="L336">
        <v>0</v>
      </c>
      <c r="M336" t="s">
        <v>33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 t="s">
        <v>40</v>
      </c>
      <c r="Z336">
        <v>0.0396</v>
      </c>
      <c r="AA336">
        <v>19.69</v>
      </c>
      <c r="AB336">
        <v>12.1</v>
      </c>
      <c r="AC336">
        <v>0</v>
      </c>
      <c r="AD336">
        <v>32</v>
      </c>
      <c r="AE336" t="s">
        <v>44</v>
      </c>
      <c r="AF336">
        <v>58570996</v>
      </c>
      <c r="AG336">
        <v>1</v>
      </c>
    </row>
    <row r="337" spans="1:33" ht="12.75">
      <c r="A337" t="s">
        <v>73</v>
      </c>
      <c r="B337">
        <v>1983</v>
      </c>
      <c r="C337">
        <v>1983</v>
      </c>
      <c r="D337" s="1">
        <v>30493</v>
      </c>
      <c r="E337">
        <v>3.9436</v>
      </c>
      <c r="F337">
        <v>4.4719</v>
      </c>
      <c r="G337">
        <f t="shared" si="5"/>
        <v>0.5282999999999998</v>
      </c>
      <c r="H337" t="s">
        <v>34</v>
      </c>
      <c r="I337" t="s">
        <v>35</v>
      </c>
      <c r="J337" t="s">
        <v>35</v>
      </c>
      <c r="K337">
        <v>0</v>
      </c>
      <c r="L337">
        <v>0</v>
      </c>
      <c r="M337" t="s">
        <v>33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 t="s">
        <v>40</v>
      </c>
      <c r="Z337">
        <v>0.0396</v>
      </c>
      <c r="AA337">
        <v>19.69</v>
      </c>
      <c r="AB337">
        <v>11.9</v>
      </c>
      <c r="AC337">
        <v>0</v>
      </c>
      <c r="AD337">
        <v>32</v>
      </c>
      <c r="AE337" t="s">
        <v>44</v>
      </c>
      <c r="AF337">
        <v>58570996</v>
      </c>
      <c r="AG337">
        <v>1</v>
      </c>
    </row>
    <row r="338" spans="1:33" ht="12.75">
      <c r="A338" t="s">
        <v>73</v>
      </c>
      <c r="B338">
        <v>1987</v>
      </c>
      <c r="C338">
        <v>1987</v>
      </c>
      <c r="D338" s="1">
        <v>31942</v>
      </c>
      <c r="E338">
        <v>4.0063</v>
      </c>
      <c r="F338">
        <v>4.6339</v>
      </c>
      <c r="G338">
        <f t="shared" si="5"/>
        <v>0.6275999999999993</v>
      </c>
      <c r="H338" t="s">
        <v>34</v>
      </c>
      <c r="I338" t="s">
        <v>35</v>
      </c>
      <c r="J338" t="s">
        <v>35</v>
      </c>
      <c r="K338">
        <v>0</v>
      </c>
      <c r="L338">
        <v>0</v>
      </c>
      <c r="M338" t="s">
        <v>33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 t="s">
        <v>40</v>
      </c>
      <c r="Z338">
        <v>0.0396</v>
      </c>
      <c r="AA338">
        <v>19.69</v>
      </c>
      <c r="AB338">
        <v>14.4</v>
      </c>
      <c r="AC338">
        <v>0</v>
      </c>
      <c r="AD338">
        <v>32</v>
      </c>
      <c r="AE338" t="s">
        <v>44</v>
      </c>
      <c r="AF338">
        <v>58570996</v>
      </c>
      <c r="AG338">
        <v>1</v>
      </c>
    </row>
    <row r="339" spans="1:33" ht="12.75">
      <c r="A339" t="s">
        <v>73</v>
      </c>
      <c r="B339">
        <v>1992</v>
      </c>
      <c r="C339">
        <v>1992</v>
      </c>
      <c r="D339" s="1">
        <v>33699</v>
      </c>
      <c r="E339">
        <v>5.3679</v>
      </c>
      <c r="F339">
        <v>6.5242</v>
      </c>
      <c r="G339">
        <f t="shared" si="5"/>
        <v>1.1563000000000008</v>
      </c>
      <c r="H339" t="s">
        <v>34</v>
      </c>
      <c r="I339" t="s">
        <v>35</v>
      </c>
      <c r="J339" t="s">
        <v>35</v>
      </c>
      <c r="K339">
        <v>0</v>
      </c>
      <c r="L339">
        <v>0</v>
      </c>
      <c r="M339" t="s">
        <v>33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 t="s">
        <v>40</v>
      </c>
      <c r="Z339">
        <v>0.0396</v>
      </c>
      <c r="AA339">
        <v>19.69</v>
      </c>
      <c r="AB339">
        <v>19.8</v>
      </c>
      <c r="AC339">
        <v>0</v>
      </c>
      <c r="AD339">
        <v>32</v>
      </c>
      <c r="AE339" t="s">
        <v>44</v>
      </c>
      <c r="AF339">
        <v>58570996</v>
      </c>
      <c r="AG339">
        <v>1</v>
      </c>
    </row>
    <row r="340" spans="1:33" ht="12.75">
      <c r="A340" t="s">
        <v>73</v>
      </c>
      <c r="B340">
        <v>1994</v>
      </c>
      <c r="C340">
        <v>1994</v>
      </c>
      <c r="D340" s="1">
        <v>34420</v>
      </c>
      <c r="E340">
        <v>3.0432</v>
      </c>
      <c r="F340">
        <v>4.6903</v>
      </c>
      <c r="G340">
        <f t="shared" si="5"/>
        <v>1.6470999999999996</v>
      </c>
      <c r="H340" t="s">
        <v>34</v>
      </c>
      <c r="I340" t="s">
        <v>35</v>
      </c>
      <c r="J340" t="s">
        <v>35</v>
      </c>
      <c r="K340">
        <v>0</v>
      </c>
      <c r="L340">
        <v>0</v>
      </c>
      <c r="M340" t="s">
        <v>33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 t="s">
        <v>40</v>
      </c>
      <c r="Z340">
        <v>0.0396</v>
      </c>
      <c r="AA340">
        <v>1</v>
      </c>
      <c r="AB340">
        <v>24.6</v>
      </c>
      <c r="AC340">
        <v>0</v>
      </c>
      <c r="AD340">
        <v>475</v>
      </c>
      <c r="AE340" t="s">
        <v>44</v>
      </c>
      <c r="AF340">
        <v>58570996</v>
      </c>
      <c r="AG340">
        <v>1</v>
      </c>
    </row>
    <row r="341" spans="1:33" ht="12.75">
      <c r="A341" t="s">
        <v>73</v>
      </c>
      <c r="B341">
        <v>1996</v>
      </c>
      <c r="C341">
        <v>1996</v>
      </c>
      <c r="D341" s="1">
        <v>35176</v>
      </c>
      <c r="E341">
        <v>2.4239</v>
      </c>
      <c r="F341">
        <v>2.6584</v>
      </c>
      <c r="G341">
        <f t="shared" si="5"/>
        <v>0.2344999999999997</v>
      </c>
      <c r="H341" t="s">
        <v>34</v>
      </c>
      <c r="I341" t="s">
        <v>35</v>
      </c>
      <c r="J341" t="s">
        <v>35</v>
      </c>
      <c r="K341">
        <v>0</v>
      </c>
      <c r="L341">
        <v>0</v>
      </c>
      <c r="M341" t="s">
        <v>33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 t="s">
        <v>40</v>
      </c>
      <c r="Z341">
        <v>0.0396</v>
      </c>
      <c r="AA341">
        <v>1</v>
      </c>
      <c r="AB341">
        <v>24.6</v>
      </c>
      <c r="AC341">
        <v>0</v>
      </c>
      <c r="AD341">
        <v>475</v>
      </c>
      <c r="AE341" t="s">
        <v>44</v>
      </c>
      <c r="AF341">
        <v>58570996</v>
      </c>
      <c r="AG341">
        <v>1</v>
      </c>
    </row>
    <row r="342" spans="1:33" ht="12.75">
      <c r="A342" t="s">
        <v>73</v>
      </c>
      <c r="B342">
        <v>2001</v>
      </c>
      <c r="C342">
        <v>2001</v>
      </c>
      <c r="D342" s="1">
        <v>37024</v>
      </c>
      <c r="E342">
        <v>2.40337829</v>
      </c>
      <c r="F342">
        <v>2.509588555</v>
      </c>
      <c r="G342">
        <f t="shared" si="5"/>
        <v>0.10621026500000008</v>
      </c>
      <c r="H342" t="s">
        <v>34</v>
      </c>
      <c r="I342" t="s">
        <v>35</v>
      </c>
      <c r="J342" t="s">
        <v>35</v>
      </c>
      <c r="K342">
        <v>0</v>
      </c>
      <c r="L342">
        <v>0</v>
      </c>
      <c r="M342" t="s">
        <v>33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 t="s">
        <v>40</v>
      </c>
      <c r="Z342">
        <v>0.0396</v>
      </c>
      <c r="AA342">
        <v>1</v>
      </c>
      <c r="AB342" t="s">
        <v>33</v>
      </c>
      <c r="AC342">
        <v>0</v>
      </c>
      <c r="AD342">
        <v>475</v>
      </c>
      <c r="AE342" t="s">
        <v>44</v>
      </c>
      <c r="AF342">
        <v>58570996</v>
      </c>
      <c r="AG342">
        <v>1</v>
      </c>
    </row>
    <row r="343" spans="1:33" ht="12.75">
      <c r="A343" t="s">
        <v>74</v>
      </c>
      <c r="B343">
        <v>1972</v>
      </c>
      <c r="C343">
        <v>1972</v>
      </c>
      <c r="D343" s="1">
        <v>26358</v>
      </c>
      <c r="E343">
        <v>1.8849</v>
      </c>
      <c r="F343">
        <v>1.9746</v>
      </c>
      <c r="G343">
        <f t="shared" si="5"/>
        <v>0.08969999999999989</v>
      </c>
      <c r="H343" t="s">
        <v>34</v>
      </c>
      <c r="I343" t="s">
        <v>35</v>
      </c>
      <c r="J343" t="s">
        <v>35</v>
      </c>
      <c r="K343">
        <v>0</v>
      </c>
      <c r="L343">
        <v>0</v>
      </c>
      <c r="M343" t="s">
        <v>33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 t="s">
        <v>40</v>
      </c>
      <c r="Z343">
        <v>0.1664019</v>
      </c>
      <c r="AA343">
        <v>1</v>
      </c>
      <c r="AB343">
        <v>0</v>
      </c>
      <c r="AC343">
        <v>0</v>
      </c>
      <c r="AD343">
        <v>53</v>
      </c>
      <c r="AE343" t="s">
        <v>75</v>
      </c>
      <c r="AF343">
        <v>2663736</v>
      </c>
      <c r="AG343">
        <v>0</v>
      </c>
    </row>
    <row r="344" spans="1:33" ht="12.75">
      <c r="A344" t="s">
        <v>74</v>
      </c>
      <c r="B344">
        <v>1976</v>
      </c>
      <c r="C344">
        <v>1976</v>
      </c>
      <c r="D344" s="1">
        <v>28109</v>
      </c>
      <c r="E344">
        <v>1.8845</v>
      </c>
      <c r="F344">
        <v>1.964</v>
      </c>
      <c r="G344">
        <f t="shared" si="5"/>
        <v>0.0794999999999999</v>
      </c>
      <c r="H344" t="s">
        <v>34</v>
      </c>
      <c r="I344" t="s">
        <v>35</v>
      </c>
      <c r="J344" t="s">
        <v>35</v>
      </c>
      <c r="K344">
        <v>0</v>
      </c>
      <c r="L344">
        <v>0</v>
      </c>
      <c r="M344" t="s">
        <v>33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 t="s">
        <v>40</v>
      </c>
      <c r="Z344">
        <v>0.1664019</v>
      </c>
      <c r="AA344">
        <v>1</v>
      </c>
      <c r="AB344">
        <v>0</v>
      </c>
      <c r="AC344">
        <v>0</v>
      </c>
      <c r="AD344">
        <v>60</v>
      </c>
      <c r="AE344" t="s">
        <v>75</v>
      </c>
      <c r="AF344">
        <v>2663736</v>
      </c>
      <c r="AG344">
        <v>0</v>
      </c>
    </row>
    <row r="345" spans="1:33" ht="12.75">
      <c r="A345" t="s">
        <v>74</v>
      </c>
      <c r="B345">
        <v>1980</v>
      </c>
      <c r="C345">
        <v>1980</v>
      </c>
      <c r="D345" s="1">
        <v>29524</v>
      </c>
      <c r="E345">
        <v>1.8435</v>
      </c>
      <c r="F345">
        <v>1.9405</v>
      </c>
      <c r="G345">
        <f t="shared" si="5"/>
        <v>0.09699999999999998</v>
      </c>
      <c r="H345" t="s">
        <v>34</v>
      </c>
      <c r="I345" t="s">
        <v>35</v>
      </c>
      <c r="J345" t="s">
        <v>35</v>
      </c>
      <c r="K345">
        <v>0</v>
      </c>
      <c r="L345">
        <v>0</v>
      </c>
      <c r="M345" t="s">
        <v>33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 t="s">
        <v>40</v>
      </c>
      <c r="Z345">
        <v>0.1664019</v>
      </c>
      <c r="AA345">
        <v>1</v>
      </c>
      <c r="AB345">
        <v>0</v>
      </c>
      <c r="AC345">
        <v>0</v>
      </c>
      <c r="AD345">
        <v>60</v>
      </c>
      <c r="AE345" t="s">
        <v>75</v>
      </c>
      <c r="AF345">
        <v>2663736</v>
      </c>
      <c r="AG345">
        <v>0</v>
      </c>
    </row>
    <row r="346" spans="1:33" ht="12.75">
      <c r="A346" t="s">
        <v>74</v>
      </c>
      <c r="B346">
        <v>1989</v>
      </c>
      <c r="C346">
        <v>1989</v>
      </c>
      <c r="D346" s="1">
        <v>32851</v>
      </c>
      <c r="E346">
        <v>1.8913</v>
      </c>
      <c r="F346">
        <v>1.9717</v>
      </c>
      <c r="G346">
        <f t="shared" si="5"/>
        <v>0.08040000000000003</v>
      </c>
      <c r="H346" t="s">
        <v>34</v>
      </c>
      <c r="I346" t="s">
        <v>35</v>
      </c>
      <c r="J346" t="s">
        <v>35</v>
      </c>
      <c r="K346">
        <v>0</v>
      </c>
      <c r="L346">
        <v>0</v>
      </c>
      <c r="M346" t="s">
        <v>33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 t="s">
        <v>40</v>
      </c>
      <c r="Z346">
        <v>0.1664019</v>
      </c>
      <c r="AA346">
        <v>1</v>
      </c>
      <c r="AB346">
        <v>0</v>
      </c>
      <c r="AC346">
        <v>0</v>
      </c>
      <c r="AD346">
        <v>60</v>
      </c>
      <c r="AE346" t="s">
        <v>75</v>
      </c>
      <c r="AF346">
        <v>2663736</v>
      </c>
      <c r="AG346">
        <v>0</v>
      </c>
    </row>
    <row r="347" spans="1:33" ht="12.75">
      <c r="A347" t="s">
        <v>74</v>
      </c>
      <c r="B347">
        <v>1993</v>
      </c>
      <c r="C347">
        <v>1993</v>
      </c>
      <c r="D347" s="1">
        <v>34058</v>
      </c>
      <c r="E347">
        <v>1.8399</v>
      </c>
      <c r="F347">
        <v>1.9095</v>
      </c>
      <c r="G347">
        <f t="shared" si="5"/>
        <v>0.06959999999999988</v>
      </c>
      <c r="H347" t="s">
        <v>34</v>
      </c>
      <c r="I347" t="s">
        <v>35</v>
      </c>
      <c r="J347" t="s">
        <v>35</v>
      </c>
      <c r="K347">
        <v>0</v>
      </c>
      <c r="L347">
        <v>0</v>
      </c>
      <c r="M347" t="s">
        <v>33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 t="s">
        <v>40</v>
      </c>
      <c r="Z347">
        <v>0.1664019</v>
      </c>
      <c r="AA347">
        <v>1</v>
      </c>
      <c r="AB347">
        <v>0</v>
      </c>
      <c r="AC347">
        <v>0</v>
      </c>
      <c r="AD347">
        <v>60</v>
      </c>
      <c r="AE347" t="s">
        <v>75</v>
      </c>
      <c r="AF347">
        <v>2663736</v>
      </c>
      <c r="AG347">
        <v>0</v>
      </c>
    </row>
    <row r="348" spans="1:33" ht="12.75">
      <c r="A348" t="s">
        <v>74</v>
      </c>
      <c r="B348">
        <v>1997</v>
      </c>
      <c r="C348">
        <v>1997</v>
      </c>
      <c r="D348" s="1">
        <v>35782</v>
      </c>
      <c r="E348">
        <v>2.054189179</v>
      </c>
      <c r="F348">
        <v>2.147763757</v>
      </c>
      <c r="G348">
        <f t="shared" si="5"/>
        <v>0.09357457799999969</v>
      </c>
      <c r="H348" t="s">
        <v>34</v>
      </c>
      <c r="I348" t="s">
        <v>35</v>
      </c>
      <c r="J348" t="s">
        <v>35</v>
      </c>
      <c r="K348">
        <v>0</v>
      </c>
      <c r="L348">
        <v>0</v>
      </c>
      <c r="M348" t="s">
        <v>33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 t="s">
        <v>40</v>
      </c>
      <c r="Z348">
        <v>0.1664019</v>
      </c>
      <c r="AA348">
        <v>1</v>
      </c>
      <c r="AB348">
        <v>0</v>
      </c>
      <c r="AC348">
        <v>0</v>
      </c>
      <c r="AD348">
        <v>60</v>
      </c>
      <c r="AE348" t="s">
        <v>75</v>
      </c>
      <c r="AF348">
        <v>2663736</v>
      </c>
      <c r="AG348">
        <v>0</v>
      </c>
    </row>
    <row r="349" spans="1:33" ht="12.75">
      <c r="A349" t="s">
        <v>74</v>
      </c>
      <c r="B349">
        <v>2002</v>
      </c>
      <c r="C349">
        <v>2002</v>
      </c>
      <c r="D349" s="1">
        <v>37545</v>
      </c>
      <c r="E349">
        <v>1.911556012</v>
      </c>
      <c r="F349">
        <v>2.016526209</v>
      </c>
      <c r="G349">
        <f t="shared" si="5"/>
        <v>0.10497019699999988</v>
      </c>
      <c r="H349" t="s">
        <v>34</v>
      </c>
      <c r="I349" t="s">
        <v>35</v>
      </c>
      <c r="J349" t="s">
        <v>35</v>
      </c>
      <c r="K349">
        <v>0</v>
      </c>
      <c r="L349">
        <v>0</v>
      </c>
      <c r="M349" t="s">
        <v>33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 t="s">
        <v>40</v>
      </c>
      <c r="Z349">
        <v>0.1664019</v>
      </c>
      <c r="AA349">
        <v>1</v>
      </c>
      <c r="AB349" t="s">
        <v>33</v>
      </c>
      <c r="AC349">
        <v>0</v>
      </c>
      <c r="AD349">
        <v>60</v>
      </c>
      <c r="AE349" t="s">
        <v>75</v>
      </c>
      <c r="AF349">
        <v>2663736</v>
      </c>
      <c r="AG349">
        <v>0</v>
      </c>
    </row>
    <row r="350" spans="1:33" ht="12.75">
      <c r="A350" t="s">
        <v>76</v>
      </c>
      <c r="B350">
        <v>1958</v>
      </c>
      <c r="C350">
        <v>1958</v>
      </c>
      <c r="D350" s="1">
        <v>21327</v>
      </c>
      <c r="E350">
        <v>2.126923264</v>
      </c>
      <c r="F350">
        <v>2.205074179</v>
      </c>
      <c r="G350">
        <f t="shared" si="5"/>
        <v>0.07815091499999971</v>
      </c>
      <c r="H350" t="s">
        <v>34</v>
      </c>
      <c r="I350" t="s">
        <v>35</v>
      </c>
      <c r="J350" t="s">
        <v>35</v>
      </c>
      <c r="K350">
        <v>0</v>
      </c>
      <c r="L350">
        <v>0</v>
      </c>
      <c r="M350" t="s">
        <v>33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 t="s">
        <v>40</v>
      </c>
      <c r="Z350">
        <v>0.011964</v>
      </c>
      <c r="AA350">
        <v>3.96</v>
      </c>
      <c r="AB350">
        <v>0</v>
      </c>
      <c r="AC350">
        <v>0</v>
      </c>
      <c r="AD350">
        <v>118</v>
      </c>
      <c r="AE350" t="s">
        <v>44</v>
      </c>
      <c r="AF350">
        <v>127564917</v>
      </c>
      <c r="AG350">
        <v>1</v>
      </c>
    </row>
    <row r="351" spans="1:33" ht="12.75">
      <c r="A351" t="s">
        <v>76</v>
      </c>
      <c r="B351">
        <v>1960</v>
      </c>
      <c r="C351">
        <v>1960</v>
      </c>
      <c r="D351" s="1">
        <v>22240</v>
      </c>
      <c r="E351">
        <v>2.283152081</v>
      </c>
      <c r="F351">
        <v>3.159403399</v>
      </c>
      <c r="G351">
        <f t="shared" si="5"/>
        <v>0.876251318</v>
      </c>
      <c r="H351" t="s">
        <v>34</v>
      </c>
      <c r="I351" t="s">
        <v>35</v>
      </c>
      <c r="J351" t="s">
        <v>35</v>
      </c>
      <c r="K351">
        <v>0</v>
      </c>
      <c r="L351">
        <v>0</v>
      </c>
      <c r="M351" t="s">
        <v>33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 t="s">
        <v>40</v>
      </c>
      <c r="Z351">
        <v>0.011964</v>
      </c>
      <c r="AA351">
        <v>3.96</v>
      </c>
      <c r="AB351">
        <v>0</v>
      </c>
      <c r="AC351">
        <v>0</v>
      </c>
      <c r="AD351">
        <v>118</v>
      </c>
      <c r="AE351" t="s">
        <v>44</v>
      </c>
      <c r="AF351">
        <v>127564917</v>
      </c>
      <c r="AG351">
        <v>1</v>
      </c>
    </row>
    <row r="352" spans="1:33" ht="12.75">
      <c r="A352" t="s">
        <v>76</v>
      </c>
      <c r="B352">
        <v>1963</v>
      </c>
      <c r="C352">
        <v>1963</v>
      </c>
      <c r="D352" s="1">
        <v>23336</v>
      </c>
      <c r="E352">
        <v>2.395312564</v>
      </c>
      <c r="F352">
        <v>2.558720831</v>
      </c>
      <c r="G352">
        <f t="shared" si="5"/>
        <v>0.16340826699999988</v>
      </c>
      <c r="H352" t="s">
        <v>34</v>
      </c>
      <c r="I352" t="s">
        <v>35</v>
      </c>
      <c r="J352" t="s">
        <v>35</v>
      </c>
      <c r="K352">
        <v>0</v>
      </c>
      <c r="L352">
        <v>0</v>
      </c>
      <c r="M352" t="s">
        <v>33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 t="s">
        <v>40</v>
      </c>
      <c r="Z352">
        <v>0.011964</v>
      </c>
      <c r="AA352">
        <v>3.96</v>
      </c>
      <c r="AB352">
        <v>0</v>
      </c>
      <c r="AC352">
        <v>0</v>
      </c>
      <c r="AD352">
        <v>118</v>
      </c>
      <c r="AE352" t="s">
        <v>44</v>
      </c>
      <c r="AF352">
        <v>127564917</v>
      </c>
      <c r="AG352">
        <v>1</v>
      </c>
    </row>
    <row r="353" spans="1:33" ht="12.75">
      <c r="A353" t="s">
        <v>76</v>
      </c>
      <c r="B353">
        <v>1967</v>
      </c>
      <c r="C353">
        <v>1967</v>
      </c>
      <c r="D353" s="1">
        <v>24501</v>
      </c>
      <c r="E353">
        <v>2.784373411</v>
      </c>
      <c r="F353">
        <v>3.001057967</v>
      </c>
      <c r="G353">
        <f t="shared" si="5"/>
        <v>0.21668455600000014</v>
      </c>
      <c r="H353" t="s">
        <v>34</v>
      </c>
      <c r="I353" t="s">
        <v>35</v>
      </c>
      <c r="J353" t="s">
        <v>35</v>
      </c>
      <c r="K353">
        <v>0</v>
      </c>
      <c r="L353">
        <v>0</v>
      </c>
      <c r="M353" t="s">
        <v>33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 t="s">
        <v>40</v>
      </c>
      <c r="Z353">
        <v>0.011964</v>
      </c>
      <c r="AA353">
        <v>3.95</v>
      </c>
      <c r="AB353">
        <v>0</v>
      </c>
      <c r="AC353">
        <v>0</v>
      </c>
      <c r="AD353">
        <v>123</v>
      </c>
      <c r="AE353" t="s">
        <v>44</v>
      </c>
      <c r="AF353">
        <v>127564917</v>
      </c>
      <c r="AG353">
        <v>1</v>
      </c>
    </row>
    <row r="354" spans="1:33" ht="12.75">
      <c r="A354" t="s">
        <v>76</v>
      </c>
      <c r="B354">
        <v>1969</v>
      </c>
      <c r="C354">
        <v>1969</v>
      </c>
      <c r="D354" s="1">
        <v>25564</v>
      </c>
      <c r="E354">
        <v>3.088068763</v>
      </c>
      <c r="F354">
        <v>3.358579812</v>
      </c>
      <c r="G354">
        <f t="shared" si="5"/>
        <v>0.270511049</v>
      </c>
      <c r="H354" t="s">
        <v>34</v>
      </c>
      <c r="I354" t="s">
        <v>35</v>
      </c>
      <c r="J354" t="s">
        <v>35</v>
      </c>
      <c r="K354">
        <v>0</v>
      </c>
      <c r="L354">
        <v>0</v>
      </c>
      <c r="M354" t="s">
        <v>33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 t="s">
        <v>40</v>
      </c>
      <c r="Z354">
        <v>0.011964</v>
      </c>
      <c r="AA354">
        <v>3.95</v>
      </c>
      <c r="AB354">
        <v>0</v>
      </c>
      <c r="AC354">
        <v>0</v>
      </c>
      <c r="AD354">
        <v>123</v>
      </c>
      <c r="AE354" t="s">
        <v>44</v>
      </c>
      <c r="AF354">
        <v>127564917</v>
      </c>
      <c r="AG354">
        <v>1</v>
      </c>
    </row>
    <row r="355" spans="1:33" ht="12.75">
      <c r="A355" t="s">
        <v>76</v>
      </c>
      <c r="B355">
        <v>1972</v>
      </c>
      <c r="C355">
        <v>1972</v>
      </c>
      <c r="D355" s="1">
        <v>26643</v>
      </c>
      <c r="E355">
        <v>3.018898789</v>
      </c>
      <c r="F355">
        <v>3.321197584</v>
      </c>
      <c r="G355">
        <f t="shared" si="5"/>
        <v>0.302298795</v>
      </c>
      <c r="H355" t="s">
        <v>34</v>
      </c>
      <c r="I355" t="s">
        <v>35</v>
      </c>
      <c r="J355" t="s">
        <v>35</v>
      </c>
      <c r="K355">
        <v>0</v>
      </c>
      <c r="L355">
        <v>0</v>
      </c>
      <c r="M355" t="s">
        <v>33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 t="s">
        <v>40</v>
      </c>
      <c r="Z355">
        <v>0.011964</v>
      </c>
      <c r="AA355">
        <v>3.96</v>
      </c>
      <c r="AB355">
        <v>0</v>
      </c>
      <c r="AC355">
        <v>0</v>
      </c>
      <c r="AD355">
        <v>124</v>
      </c>
      <c r="AE355" t="s">
        <v>44</v>
      </c>
      <c r="AF355">
        <v>127564917</v>
      </c>
      <c r="AG355">
        <v>1</v>
      </c>
    </row>
    <row r="356" spans="1:33" ht="12.75">
      <c r="A356" t="s">
        <v>76</v>
      </c>
      <c r="B356">
        <v>1976</v>
      </c>
      <c r="C356">
        <v>1976</v>
      </c>
      <c r="D356" s="1">
        <v>28099</v>
      </c>
      <c r="E356">
        <v>3.385065836</v>
      </c>
      <c r="F356">
        <v>3.972556954</v>
      </c>
      <c r="G356">
        <f t="shared" si="5"/>
        <v>0.587491118</v>
      </c>
      <c r="H356" t="s">
        <v>34</v>
      </c>
      <c r="I356" t="s">
        <v>35</v>
      </c>
      <c r="J356" t="s">
        <v>35</v>
      </c>
      <c r="K356">
        <v>0</v>
      </c>
      <c r="L356">
        <v>0</v>
      </c>
      <c r="M356" t="s">
        <v>33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 t="s">
        <v>40</v>
      </c>
      <c r="Z356">
        <v>0.011964</v>
      </c>
      <c r="AA356">
        <v>3.93</v>
      </c>
      <c r="AB356">
        <v>0</v>
      </c>
      <c r="AC356">
        <v>0</v>
      </c>
      <c r="AD356">
        <v>130</v>
      </c>
      <c r="AE356" t="s">
        <v>44</v>
      </c>
      <c r="AF356">
        <v>127564917</v>
      </c>
      <c r="AG356">
        <v>1</v>
      </c>
    </row>
    <row r="357" spans="1:33" ht="12.75">
      <c r="A357" t="s">
        <v>76</v>
      </c>
      <c r="B357">
        <v>1979</v>
      </c>
      <c r="C357">
        <v>1979</v>
      </c>
      <c r="D357" s="1">
        <v>29135</v>
      </c>
      <c r="E357">
        <v>3.257204821</v>
      </c>
      <c r="F357">
        <v>3.701504897</v>
      </c>
      <c r="G357">
        <f t="shared" si="5"/>
        <v>0.44430007599999977</v>
      </c>
      <c r="H357" t="s">
        <v>34</v>
      </c>
      <c r="I357" t="s">
        <v>35</v>
      </c>
      <c r="J357" t="s">
        <v>35</v>
      </c>
      <c r="K357">
        <v>0</v>
      </c>
      <c r="L357">
        <v>0</v>
      </c>
      <c r="M357" t="s">
        <v>33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 t="s">
        <v>40</v>
      </c>
      <c r="Z357">
        <v>0.011964</v>
      </c>
      <c r="AA357">
        <v>3.93</v>
      </c>
      <c r="AB357">
        <v>0</v>
      </c>
      <c r="AC357">
        <v>0</v>
      </c>
      <c r="AD357">
        <v>130</v>
      </c>
      <c r="AE357" t="s">
        <v>44</v>
      </c>
      <c r="AF357">
        <v>127564917</v>
      </c>
      <c r="AG357">
        <v>1</v>
      </c>
    </row>
    <row r="358" spans="1:33" ht="12.75">
      <c r="A358" t="s">
        <v>76</v>
      </c>
      <c r="B358">
        <v>1980</v>
      </c>
      <c r="C358">
        <v>1980</v>
      </c>
      <c r="D358" s="1">
        <v>29394</v>
      </c>
      <c r="E358">
        <v>3.066215815</v>
      </c>
      <c r="F358">
        <v>3.431058404</v>
      </c>
      <c r="G358">
        <f t="shared" si="5"/>
        <v>0.3648425889999998</v>
      </c>
      <c r="H358" t="s">
        <v>34</v>
      </c>
      <c r="I358" t="s">
        <v>35</v>
      </c>
      <c r="J358" t="s">
        <v>35</v>
      </c>
      <c r="K358">
        <v>0</v>
      </c>
      <c r="L358">
        <v>0</v>
      </c>
      <c r="M358" t="s">
        <v>33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 t="s">
        <v>40</v>
      </c>
      <c r="Z358">
        <v>0.011964</v>
      </c>
      <c r="AA358">
        <v>3.93</v>
      </c>
      <c r="AB358">
        <v>0</v>
      </c>
      <c r="AC358">
        <v>0</v>
      </c>
      <c r="AD358">
        <v>130</v>
      </c>
      <c r="AE358" t="s">
        <v>44</v>
      </c>
      <c r="AF358">
        <v>127564917</v>
      </c>
      <c r="AG358">
        <v>1</v>
      </c>
    </row>
    <row r="359" spans="1:33" ht="12.75">
      <c r="A359" t="s">
        <v>76</v>
      </c>
      <c r="B359">
        <v>1983</v>
      </c>
      <c r="C359">
        <v>1983</v>
      </c>
      <c r="D359" s="1">
        <v>30668</v>
      </c>
      <c r="E359">
        <v>3.120728025</v>
      </c>
      <c r="F359">
        <v>3.603381644</v>
      </c>
      <c r="G359">
        <f t="shared" si="5"/>
        <v>0.48265361900000014</v>
      </c>
      <c r="H359" t="s">
        <v>34</v>
      </c>
      <c r="I359" t="s">
        <v>35</v>
      </c>
      <c r="J359" t="s">
        <v>35</v>
      </c>
      <c r="K359">
        <v>0</v>
      </c>
      <c r="L359">
        <v>0</v>
      </c>
      <c r="M359" t="s">
        <v>33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 t="s">
        <v>40</v>
      </c>
      <c r="Z359">
        <v>0.011964</v>
      </c>
      <c r="AA359">
        <v>3.93</v>
      </c>
      <c r="AB359">
        <v>0</v>
      </c>
      <c r="AC359">
        <v>0</v>
      </c>
      <c r="AD359">
        <v>130</v>
      </c>
      <c r="AE359" t="s">
        <v>44</v>
      </c>
      <c r="AF359">
        <v>127564917</v>
      </c>
      <c r="AG359">
        <v>1</v>
      </c>
    </row>
    <row r="360" spans="1:33" ht="12.75">
      <c r="A360" t="s">
        <v>76</v>
      </c>
      <c r="B360">
        <v>1986</v>
      </c>
      <c r="C360">
        <v>1986</v>
      </c>
      <c r="D360" s="1">
        <v>31599</v>
      </c>
      <c r="E360">
        <v>2.983812299</v>
      </c>
      <c r="F360">
        <v>3.318241901</v>
      </c>
      <c r="G360">
        <f t="shared" si="5"/>
        <v>0.33442960200000016</v>
      </c>
      <c r="H360" t="s">
        <v>34</v>
      </c>
      <c r="I360" t="s">
        <v>35</v>
      </c>
      <c r="J360" t="s">
        <v>35</v>
      </c>
      <c r="K360">
        <v>0</v>
      </c>
      <c r="L360">
        <v>0</v>
      </c>
      <c r="M360" t="s">
        <v>33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 t="s">
        <v>40</v>
      </c>
      <c r="Z360">
        <v>0.011964</v>
      </c>
      <c r="AA360">
        <v>3.94</v>
      </c>
      <c r="AB360">
        <v>0</v>
      </c>
      <c r="AC360">
        <v>0</v>
      </c>
      <c r="AD360">
        <v>130</v>
      </c>
      <c r="AE360" t="s">
        <v>44</v>
      </c>
      <c r="AF360">
        <v>127564917</v>
      </c>
      <c r="AG360">
        <v>1</v>
      </c>
    </row>
    <row r="361" spans="1:33" ht="12.75">
      <c r="A361" t="s">
        <v>76</v>
      </c>
      <c r="B361">
        <v>1990</v>
      </c>
      <c r="C361">
        <v>1990</v>
      </c>
      <c r="D361" s="1">
        <v>32922</v>
      </c>
      <c r="E361">
        <v>3.056092399</v>
      </c>
      <c r="F361">
        <v>3.359270285</v>
      </c>
      <c r="G361">
        <f t="shared" si="5"/>
        <v>0.30317788599999984</v>
      </c>
      <c r="H361" t="s">
        <v>34</v>
      </c>
      <c r="I361" t="s">
        <v>35</v>
      </c>
      <c r="J361" t="s">
        <v>35</v>
      </c>
      <c r="K361">
        <v>0</v>
      </c>
      <c r="L361">
        <v>0</v>
      </c>
      <c r="M361" t="s">
        <v>33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 t="s">
        <v>40</v>
      </c>
      <c r="Z361">
        <v>0.011964</v>
      </c>
      <c r="AA361">
        <v>3.94</v>
      </c>
      <c r="AB361">
        <v>0</v>
      </c>
      <c r="AC361">
        <v>0</v>
      </c>
      <c r="AD361">
        <v>130</v>
      </c>
      <c r="AE361" t="s">
        <v>44</v>
      </c>
      <c r="AF361">
        <v>127564917</v>
      </c>
      <c r="AG361">
        <v>1</v>
      </c>
    </row>
    <row r="362" spans="1:33" ht="12.75">
      <c r="A362" t="s">
        <v>76</v>
      </c>
      <c r="B362">
        <v>1993</v>
      </c>
      <c r="C362">
        <v>1993</v>
      </c>
      <c r="D362" s="1">
        <v>34168</v>
      </c>
      <c r="E362">
        <v>3.74</v>
      </c>
      <c r="F362">
        <v>4.65</v>
      </c>
      <c r="G362">
        <f t="shared" si="5"/>
        <v>0.9100000000000001</v>
      </c>
      <c r="H362" t="s">
        <v>34</v>
      </c>
      <c r="I362" t="s">
        <v>35</v>
      </c>
      <c r="J362" t="s">
        <v>35</v>
      </c>
      <c r="K362">
        <v>0</v>
      </c>
      <c r="L362">
        <v>0</v>
      </c>
      <c r="M362" t="s">
        <v>33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 t="s">
        <v>40</v>
      </c>
      <c r="Z362">
        <v>0.011964</v>
      </c>
      <c r="AA362">
        <v>3.96</v>
      </c>
      <c r="AB362">
        <v>0</v>
      </c>
      <c r="AC362">
        <v>0</v>
      </c>
      <c r="AD362">
        <v>129</v>
      </c>
      <c r="AE362" t="s">
        <v>44</v>
      </c>
      <c r="AF362">
        <v>127564917</v>
      </c>
      <c r="AG362">
        <v>1</v>
      </c>
    </row>
    <row r="363" spans="1:33" ht="12.75">
      <c r="A363" t="s">
        <v>77</v>
      </c>
      <c r="B363">
        <v>1998</v>
      </c>
      <c r="C363">
        <v>1998</v>
      </c>
      <c r="D363" s="1">
        <v>36071</v>
      </c>
      <c r="E363">
        <v>5.5551</v>
      </c>
      <c r="F363">
        <v>6.4455</v>
      </c>
      <c r="G363">
        <f t="shared" si="5"/>
        <v>0.8903999999999996</v>
      </c>
      <c r="H363" t="s">
        <v>34</v>
      </c>
      <c r="I363" t="s">
        <v>35</v>
      </c>
      <c r="J363" t="s">
        <v>35</v>
      </c>
      <c r="K363">
        <v>0</v>
      </c>
      <c r="L363">
        <v>0</v>
      </c>
      <c r="M363" t="s">
        <v>33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 t="s">
        <v>36</v>
      </c>
      <c r="Z363">
        <v>0.58505</v>
      </c>
      <c r="AA363">
        <v>20</v>
      </c>
      <c r="AB363">
        <v>0</v>
      </c>
      <c r="AC363">
        <v>0</v>
      </c>
      <c r="AD363">
        <v>5</v>
      </c>
      <c r="AE363" t="s">
        <v>37</v>
      </c>
      <c r="AF363">
        <v>2286634</v>
      </c>
      <c r="AG363">
        <v>0</v>
      </c>
    </row>
    <row r="364" spans="1:33" ht="12.75">
      <c r="A364" t="s">
        <v>77</v>
      </c>
      <c r="B364">
        <v>2002</v>
      </c>
      <c r="C364">
        <v>2002</v>
      </c>
      <c r="D364" s="1">
        <v>37534</v>
      </c>
      <c r="E364">
        <v>5.7083</v>
      </c>
      <c r="F364">
        <v>6.6234</v>
      </c>
      <c r="G364">
        <f t="shared" si="5"/>
        <v>0.9150999999999998</v>
      </c>
      <c r="H364" t="s">
        <v>34</v>
      </c>
      <c r="I364" t="s">
        <v>35</v>
      </c>
      <c r="J364" t="s">
        <v>35</v>
      </c>
      <c r="K364">
        <v>0</v>
      </c>
      <c r="L364">
        <v>0</v>
      </c>
      <c r="M364" t="s">
        <v>33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 t="s">
        <v>36</v>
      </c>
      <c r="Z364">
        <v>0.58505</v>
      </c>
      <c r="AA364">
        <v>20</v>
      </c>
      <c r="AB364" t="s">
        <v>33</v>
      </c>
      <c r="AC364">
        <v>0</v>
      </c>
      <c r="AD364">
        <v>5</v>
      </c>
      <c r="AE364" t="s">
        <v>37</v>
      </c>
      <c r="AF364">
        <v>2286634</v>
      </c>
      <c r="AG364">
        <v>0</v>
      </c>
    </row>
    <row r="365" spans="1:33" ht="12.75">
      <c r="A365" t="s">
        <v>78</v>
      </c>
      <c r="B365">
        <v>1992</v>
      </c>
      <c r="C365">
        <v>1992</v>
      </c>
      <c r="D365" s="1">
        <v>33902</v>
      </c>
      <c r="E365">
        <v>3.482498775</v>
      </c>
      <c r="F365">
        <v>6.03206188</v>
      </c>
      <c r="G365">
        <f t="shared" si="5"/>
        <v>2.549563105</v>
      </c>
      <c r="H365" t="s">
        <v>34</v>
      </c>
      <c r="I365" t="s">
        <v>35</v>
      </c>
      <c r="J365" t="s">
        <v>35</v>
      </c>
      <c r="K365">
        <v>0</v>
      </c>
      <c r="L365">
        <v>0</v>
      </c>
      <c r="M365" t="s">
        <v>33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 t="s">
        <v>36</v>
      </c>
      <c r="Z365">
        <v>0.337639</v>
      </c>
      <c r="AA365">
        <v>1</v>
      </c>
      <c r="AB365">
        <v>49.6</v>
      </c>
      <c r="AC365">
        <v>0</v>
      </c>
      <c r="AD365">
        <v>71</v>
      </c>
      <c r="AE365" t="s">
        <v>37</v>
      </c>
      <c r="AF365">
        <v>3396863</v>
      </c>
      <c r="AG365">
        <v>0</v>
      </c>
    </row>
    <row r="366" spans="1:33" ht="12.75">
      <c r="A366" t="s">
        <v>78</v>
      </c>
      <c r="B366">
        <v>1996</v>
      </c>
      <c r="C366">
        <v>1996</v>
      </c>
      <c r="D366" s="1">
        <v>35358</v>
      </c>
      <c r="E366">
        <v>5.545006611</v>
      </c>
      <c r="F366">
        <v>7.769564487</v>
      </c>
      <c r="G366">
        <f t="shared" si="5"/>
        <v>2.2245578760000004</v>
      </c>
      <c r="H366" t="s">
        <v>39</v>
      </c>
      <c r="I366" t="s">
        <v>49</v>
      </c>
      <c r="J366" t="s">
        <v>49</v>
      </c>
      <c r="K366">
        <v>1</v>
      </c>
      <c r="L366">
        <v>7</v>
      </c>
      <c r="M366">
        <v>2</v>
      </c>
      <c r="N366">
        <v>7</v>
      </c>
      <c r="O366">
        <v>7</v>
      </c>
      <c r="P366">
        <v>0</v>
      </c>
      <c r="Q366">
        <v>0</v>
      </c>
      <c r="R366">
        <v>6</v>
      </c>
      <c r="S366">
        <v>7</v>
      </c>
      <c r="T366">
        <v>1.97</v>
      </c>
      <c r="U366">
        <v>1.97</v>
      </c>
      <c r="V366">
        <v>0.2</v>
      </c>
      <c r="W366">
        <v>0.2</v>
      </c>
      <c r="X366">
        <v>0</v>
      </c>
      <c r="Y366" t="s">
        <v>36</v>
      </c>
      <c r="Z366">
        <v>0.337639</v>
      </c>
      <c r="AA366">
        <v>1</v>
      </c>
      <c r="AB366">
        <v>49.6</v>
      </c>
      <c r="AC366">
        <v>0</v>
      </c>
      <c r="AD366">
        <v>71</v>
      </c>
      <c r="AE366" t="s">
        <v>37</v>
      </c>
      <c r="AF366">
        <v>3396863</v>
      </c>
      <c r="AG366">
        <v>0</v>
      </c>
    </row>
    <row r="367" spans="1:33" ht="12.75">
      <c r="A367" t="s">
        <v>78</v>
      </c>
      <c r="B367">
        <v>2000</v>
      </c>
      <c r="C367">
        <v>2000</v>
      </c>
      <c r="D367" s="1">
        <v>36807</v>
      </c>
      <c r="E367">
        <v>5.670820729</v>
      </c>
      <c r="F367">
        <v>11.05481606</v>
      </c>
      <c r="G367">
        <f t="shared" si="5"/>
        <v>5.383995331</v>
      </c>
      <c r="H367" t="s">
        <v>39</v>
      </c>
      <c r="I367" t="s">
        <v>49</v>
      </c>
      <c r="J367" t="s">
        <v>49</v>
      </c>
      <c r="K367">
        <v>1</v>
      </c>
      <c r="L367">
        <v>7</v>
      </c>
      <c r="M367">
        <v>0</v>
      </c>
      <c r="N367">
        <v>7</v>
      </c>
      <c r="O367">
        <v>7</v>
      </c>
      <c r="P367">
        <v>0</v>
      </c>
      <c r="Q367">
        <v>0</v>
      </c>
      <c r="R367">
        <v>6</v>
      </c>
      <c r="S367">
        <v>7</v>
      </c>
      <c r="T367">
        <v>3.28</v>
      </c>
      <c r="U367">
        <v>3.28</v>
      </c>
      <c r="V367">
        <v>0</v>
      </c>
      <c r="W367">
        <v>0</v>
      </c>
      <c r="X367">
        <v>0</v>
      </c>
      <c r="Y367" t="s">
        <v>36</v>
      </c>
      <c r="Z367">
        <v>0.337639</v>
      </c>
      <c r="AA367">
        <v>1</v>
      </c>
      <c r="AB367">
        <v>49.6</v>
      </c>
      <c r="AC367">
        <v>0</v>
      </c>
      <c r="AD367">
        <v>71</v>
      </c>
      <c r="AE367" t="s">
        <v>37</v>
      </c>
      <c r="AF367">
        <v>3396863</v>
      </c>
      <c r="AG367">
        <v>0</v>
      </c>
    </row>
    <row r="368" spans="1:33" ht="12.75">
      <c r="A368" t="s">
        <v>78</v>
      </c>
      <c r="B368">
        <v>2004</v>
      </c>
      <c r="C368">
        <v>2004</v>
      </c>
      <c r="D368" s="1">
        <v>38270</v>
      </c>
      <c r="E368">
        <v>4.681557728</v>
      </c>
      <c r="F368">
        <v>7.190798941</v>
      </c>
      <c r="G368">
        <f t="shared" si="5"/>
        <v>2.509241213</v>
      </c>
      <c r="H368" t="s">
        <v>39</v>
      </c>
      <c r="I368" t="s">
        <v>49</v>
      </c>
      <c r="J368" t="s">
        <v>49</v>
      </c>
      <c r="K368">
        <v>1</v>
      </c>
      <c r="L368">
        <v>7</v>
      </c>
      <c r="M368">
        <v>0</v>
      </c>
      <c r="N368">
        <v>7</v>
      </c>
      <c r="O368">
        <v>7</v>
      </c>
      <c r="P368">
        <v>0</v>
      </c>
      <c r="Q368">
        <v>0</v>
      </c>
      <c r="R368">
        <v>6</v>
      </c>
      <c r="S368">
        <v>7</v>
      </c>
      <c r="T368">
        <v>4.72</v>
      </c>
      <c r="U368">
        <v>4.72</v>
      </c>
      <c r="V368">
        <v>1</v>
      </c>
      <c r="W368">
        <v>1</v>
      </c>
      <c r="X368">
        <v>0</v>
      </c>
      <c r="Y368" t="s">
        <v>36</v>
      </c>
      <c r="Z368">
        <v>0.337639</v>
      </c>
      <c r="AA368">
        <v>1</v>
      </c>
      <c r="AB368" t="s">
        <v>33</v>
      </c>
      <c r="AC368">
        <v>0</v>
      </c>
      <c r="AD368">
        <v>71</v>
      </c>
      <c r="AE368" t="s">
        <v>37</v>
      </c>
      <c r="AF368">
        <v>3396863</v>
      </c>
      <c r="AG368">
        <v>0</v>
      </c>
    </row>
    <row r="369" spans="1:33" ht="12.75">
      <c r="A369" t="s">
        <v>79</v>
      </c>
      <c r="B369">
        <v>1999</v>
      </c>
      <c r="C369">
        <v>1999</v>
      </c>
      <c r="D369" s="1">
        <v>36326</v>
      </c>
      <c r="E369">
        <v>1.895766688</v>
      </c>
      <c r="F369">
        <v>2.819703054</v>
      </c>
      <c r="G369">
        <f t="shared" si="5"/>
        <v>0.9239363660000002</v>
      </c>
      <c r="H369" t="s">
        <v>39</v>
      </c>
      <c r="I369" t="s">
        <v>39</v>
      </c>
      <c r="J369" t="s">
        <v>39</v>
      </c>
      <c r="K369">
        <v>2</v>
      </c>
      <c r="L369">
        <v>17</v>
      </c>
      <c r="M369">
        <v>3</v>
      </c>
      <c r="N369">
        <v>17</v>
      </c>
      <c r="O369">
        <v>17</v>
      </c>
      <c r="P369">
        <v>0</v>
      </c>
      <c r="Q369">
        <v>0</v>
      </c>
      <c r="R369">
        <v>16</v>
      </c>
      <c r="S369">
        <v>17</v>
      </c>
      <c r="T369">
        <v>2.09</v>
      </c>
      <c r="U369">
        <v>2.09</v>
      </c>
      <c r="V369">
        <v>1</v>
      </c>
      <c r="W369">
        <v>1</v>
      </c>
      <c r="X369">
        <v>1</v>
      </c>
      <c r="Y369" t="s">
        <v>36</v>
      </c>
      <c r="Z369">
        <v>0.8289</v>
      </c>
      <c r="AA369">
        <v>1</v>
      </c>
      <c r="AB369">
        <v>0</v>
      </c>
      <c r="AC369">
        <v>0</v>
      </c>
      <c r="AD369">
        <v>192</v>
      </c>
      <c r="AE369" t="s">
        <v>66</v>
      </c>
      <c r="AF369">
        <v>13162995</v>
      </c>
      <c r="AG369">
        <v>0</v>
      </c>
    </row>
    <row r="370" spans="1:33" ht="12.75">
      <c r="A370" t="s">
        <v>79</v>
      </c>
      <c r="B370">
        <v>2004</v>
      </c>
      <c r="C370">
        <v>2004</v>
      </c>
      <c r="D370" s="1">
        <v>38127</v>
      </c>
      <c r="E370">
        <v>2.686509688</v>
      </c>
      <c r="F370">
        <v>4.98070051</v>
      </c>
      <c r="G370">
        <f t="shared" si="5"/>
        <v>2.294190822</v>
      </c>
      <c r="H370" t="s">
        <v>39</v>
      </c>
      <c r="I370" t="s">
        <v>39</v>
      </c>
      <c r="J370" t="s">
        <v>39</v>
      </c>
      <c r="K370">
        <v>2</v>
      </c>
      <c r="L370">
        <v>17</v>
      </c>
      <c r="M370">
        <v>3</v>
      </c>
      <c r="N370">
        <v>17</v>
      </c>
      <c r="O370">
        <v>17</v>
      </c>
      <c r="P370">
        <v>0</v>
      </c>
      <c r="Q370">
        <v>0</v>
      </c>
      <c r="R370">
        <v>16</v>
      </c>
      <c r="S370">
        <v>17</v>
      </c>
      <c r="T370">
        <v>3.62</v>
      </c>
      <c r="U370">
        <v>3.62</v>
      </c>
      <c r="V370">
        <v>1</v>
      </c>
      <c r="W370">
        <v>1</v>
      </c>
      <c r="X370">
        <v>1</v>
      </c>
      <c r="Y370" t="s">
        <v>36</v>
      </c>
      <c r="Z370">
        <v>0.8289</v>
      </c>
      <c r="AA370">
        <v>1</v>
      </c>
      <c r="AB370" t="s">
        <v>33</v>
      </c>
      <c r="AC370">
        <v>0</v>
      </c>
      <c r="AD370">
        <v>194</v>
      </c>
      <c r="AE370" t="s">
        <v>66</v>
      </c>
      <c r="AF370">
        <v>13162995</v>
      </c>
      <c r="AG370">
        <v>0</v>
      </c>
    </row>
    <row r="371" spans="1:33" ht="12.75">
      <c r="A371" t="s">
        <v>80</v>
      </c>
      <c r="B371">
        <v>1995</v>
      </c>
      <c r="C371">
        <v>1995</v>
      </c>
      <c r="D371" s="1">
        <v>35053</v>
      </c>
      <c r="E371">
        <v>1.620350345</v>
      </c>
      <c r="F371">
        <v>1.7072706</v>
      </c>
      <c r="G371">
        <f t="shared" si="5"/>
        <v>0.08692025499999989</v>
      </c>
      <c r="H371" t="s">
        <v>34</v>
      </c>
      <c r="I371" t="s">
        <v>35</v>
      </c>
      <c r="J371" t="s">
        <v>35</v>
      </c>
      <c r="K371">
        <v>0</v>
      </c>
      <c r="L371">
        <v>0</v>
      </c>
      <c r="M371" t="s">
        <v>33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 t="s">
        <v>36</v>
      </c>
      <c r="Z371">
        <v>0.631531</v>
      </c>
      <c r="AA371">
        <v>2.95</v>
      </c>
      <c r="AB371">
        <v>8.75</v>
      </c>
      <c r="AC371">
        <v>0</v>
      </c>
      <c r="AD371">
        <v>21</v>
      </c>
      <c r="AE371" t="s">
        <v>66</v>
      </c>
      <c r="AF371">
        <v>1253434</v>
      </c>
      <c r="AG371">
        <v>0</v>
      </c>
    </row>
    <row r="372" spans="1:33" ht="12.75">
      <c r="A372" t="s">
        <v>80</v>
      </c>
      <c r="B372">
        <v>2000</v>
      </c>
      <c r="C372">
        <v>2000</v>
      </c>
      <c r="D372" s="1">
        <v>36780</v>
      </c>
      <c r="E372">
        <v>1.956557317</v>
      </c>
      <c r="F372">
        <v>2.05081605</v>
      </c>
      <c r="G372">
        <f t="shared" si="5"/>
        <v>0.09425873299999998</v>
      </c>
      <c r="H372" t="s">
        <v>34</v>
      </c>
      <c r="I372" t="s">
        <v>35</v>
      </c>
      <c r="J372" t="s">
        <v>35</v>
      </c>
      <c r="K372">
        <v>0</v>
      </c>
      <c r="L372">
        <v>0</v>
      </c>
      <c r="M372" t="s">
        <v>33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 t="s">
        <v>36</v>
      </c>
      <c r="Z372">
        <v>0.631531</v>
      </c>
      <c r="AA372">
        <v>2.95</v>
      </c>
      <c r="AB372">
        <v>8.75</v>
      </c>
      <c r="AC372">
        <v>0</v>
      </c>
      <c r="AD372">
        <v>21</v>
      </c>
      <c r="AE372" t="s">
        <v>66</v>
      </c>
      <c r="AF372">
        <v>1253434</v>
      </c>
      <c r="AG372">
        <v>0</v>
      </c>
    </row>
    <row r="373" spans="1:33" ht="12.75">
      <c r="A373" t="s">
        <v>81</v>
      </c>
      <c r="B373">
        <v>2000</v>
      </c>
      <c r="C373">
        <v>2000</v>
      </c>
      <c r="D373" s="1">
        <v>36709</v>
      </c>
      <c r="E373">
        <v>2.80275442</v>
      </c>
      <c r="F373">
        <v>3</v>
      </c>
      <c r="G373">
        <f t="shared" si="5"/>
        <v>0.19724558000000014</v>
      </c>
      <c r="H373" t="s">
        <v>39</v>
      </c>
      <c r="I373" t="s">
        <v>39</v>
      </c>
      <c r="J373" t="s">
        <v>39</v>
      </c>
      <c r="K373">
        <v>2</v>
      </c>
      <c r="L373">
        <v>18</v>
      </c>
      <c r="M373">
        <v>0</v>
      </c>
      <c r="N373">
        <v>18</v>
      </c>
      <c r="O373">
        <v>18</v>
      </c>
      <c r="P373">
        <v>0</v>
      </c>
      <c r="Q373">
        <v>0</v>
      </c>
      <c r="R373">
        <v>17</v>
      </c>
      <c r="S373">
        <v>18</v>
      </c>
      <c r="T373">
        <v>2.83</v>
      </c>
      <c r="U373">
        <v>2.83</v>
      </c>
      <c r="V373">
        <v>1</v>
      </c>
      <c r="W373">
        <v>1</v>
      </c>
      <c r="X373">
        <v>1</v>
      </c>
      <c r="Y373" t="s">
        <v>40</v>
      </c>
      <c r="Z373">
        <v>0.5417789</v>
      </c>
      <c r="AA373">
        <v>1</v>
      </c>
      <c r="AB373">
        <v>40</v>
      </c>
      <c r="AC373">
        <v>0</v>
      </c>
      <c r="AD373">
        <v>300</v>
      </c>
      <c r="AE373" t="s">
        <v>41</v>
      </c>
      <c r="AF373">
        <v>104221361</v>
      </c>
      <c r="AG373">
        <v>0</v>
      </c>
    </row>
    <row r="374" spans="1:33" ht="12.75">
      <c r="A374" t="s">
        <v>82</v>
      </c>
      <c r="B374">
        <v>1901</v>
      </c>
      <c r="C374">
        <v>1901</v>
      </c>
      <c r="D374" s="1">
        <v>531</v>
      </c>
      <c r="E374">
        <v>2.534411156</v>
      </c>
      <c r="F374">
        <v>5.886323078</v>
      </c>
      <c r="G374">
        <f t="shared" si="5"/>
        <v>3.351911922</v>
      </c>
      <c r="H374" t="s">
        <v>34</v>
      </c>
      <c r="I374" t="s">
        <v>35</v>
      </c>
      <c r="J374" t="s">
        <v>35</v>
      </c>
      <c r="K374">
        <v>0</v>
      </c>
      <c r="L374">
        <v>0</v>
      </c>
      <c r="M374" t="s">
        <v>33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 t="s">
        <v>40</v>
      </c>
      <c r="Z374">
        <v>0.0768</v>
      </c>
      <c r="AA374">
        <v>1</v>
      </c>
      <c r="AB374" t="s">
        <v>33</v>
      </c>
      <c r="AC374">
        <v>0</v>
      </c>
      <c r="AD374">
        <v>89</v>
      </c>
      <c r="AE374" t="s">
        <v>44</v>
      </c>
      <c r="AF374">
        <v>16371354</v>
      </c>
      <c r="AG374">
        <v>0</v>
      </c>
    </row>
    <row r="375" spans="1:33" ht="12.75">
      <c r="A375" t="s">
        <v>82</v>
      </c>
      <c r="B375">
        <v>1905</v>
      </c>
      <c r="C375">
        <v>1905</v>
      </c>
      <c r="D375" s="1">
        <v>1994</v>
      </c>
      <c r="E375">
        <v>2.289728375</v>
      </c>
      <c r="F375">
        <v>6.338838239</v>
      </c>
      <c r="G375">
        <f t="shared" si="5"/>
        <v>4.049109864</v>
      </c>
      <c r="H375" t="s">
        <v>34</v>
      </c>
      <c r="I375" t="s">
        <v>35</v>
      </c>
      <c r="J375" t="s">
        <v>35</v>
      </c>
      <c r="K375">
        <v>0</v>
      </c>
      <c r="L375">
        <v>0</v>
      </c>
      <c r="M375" t="s">
        <v>33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 t="s">
        <v>40</v>
      </c>
      <c r="Z375">
        <v>0.0768</v>
      </c>
      <c r="AA375">
        <v>1</v>
      </c>
      <c r="AB375" t="s">
        <v>33</v>
      </c>
      <c r="AC375">
        <v>0</v>
      </c>
      <c r="AD375">
        <v>94</v>
      </c>
      <c r="AE375" t="s">
        <v>44</v>
      </c>
      <c r="AF375">
        <v>16371354</v>
      </c>
      <c r="AG375">
        <v>0</v>
      </c>
    </row>
    <row r="376" spans="1:33" ht="12.75">
      <c r="A376" t="s">
        <v>82</v>
      </c>
      <c r="B376">
        <v>1909</v>
      </c>
      <c r="C376">
        <v>1909</v>
      </c>
      <c r="D376" s="1">
        <v>3450</v>
      </c>
      <c r="E376">
        <v>2.338932618</v>
      </c>
      <c r="F376">
        <v>5.941863075</v>
      </c>
      <c r="G376">
        <f t="shared" si="5"/>
        <v>3.602930457</v>
      </c>
      <c r="H376" t="s">
        <v>34</v>
      </c>
      <c r="I376" t="s">
        <v>35</v>
      </c>
      <c r="J376" t="s">
        <v>35</v>
      </c>
      <c r="K376">
        <v>0</v>
      </c>
      <c r="L376">
        <v>0</v>
      </c>
      <c r="M376" t="s">
        <v>33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 t="s">
        <v>40</v>
      </c>
      <c r="Z376">
        <v>0.0768</v>
      </c>
      <c r="AA376">
        <v>1</v>
      </c>
      <c r="AB376" t="s">
        <v>33</v>
      </c>
      <c r="AC376">
        <v>0</v>
      </c>
      <c r="AD376">
        <v>89</v>
      </c>
      <c r="AE376" t="s">
        <v>44</v>
      </c>
      <c r="AF376">
        <v>16371354</v>
      </c>
      <c r="AG376">
        <v>0</v>
      </c>
    </row>
    <row r="377" spans="1:33" ht="12.75">
      <c r="A377" t="s">
        <v>82</v>
      </c>
      <c r="B377">
        <v>1913</v>
      </c>
      <c r="C377">
        <v>1913</v>
      </c>
      <c r="D377" s="1">
        <v>4917</v>
      </c>
      <c r="E377">
        <v>2.419553369</v>
      </c>
      <c r="F377">
        <v>6.57511981</v>
      </c>
      <c r="G377">
        <f t="shared" si="5"/>
        <v>4.155566441</v>
      </c>
      <c r="H377" t="s">
        <v>34</v>
      </c>
      <c r="I377" t="s">
        <v>35</v>
      </c>
      <c r="J377" t="s">
        <v>35</v>
      </c>
      <c r="K377">
        <v>0</v>
      </c>
      <c r="L377">
        <v>0</v>
      </c>
      <c r="M377" t="s">
        <v>33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 t="s">
        <v>40</v>
      </c>
      <c r="Z377">
        <v>0.0768</v>
      </c>
      <c r="AA377">
        <v>1</v>
      </c>
      <c r="AB377" t="s">
        <v>33</v>
      </c>
      <c r="AC377">
        <v>0</v>
      </c>
      <c r="AD377">
        <v>95</v>
      </c>
      <c r="AE377" t="s">
        <v>44</v>
      </c>
      <c r="AF377">
        <v>16371354</v>
      </c>
      <c r="AG377">
        <v>0</v>
      </c>
    </row>
    <row r="378" spans="1:33" ht="12.75">
      <c r="A378" t="s">
        <v>82</v>
      </c>
      <c r="B378">
        <v>1917</v>
      </c>
      <c r="C378">
        <v>1917</v>
      </c>
      <c r="D378" s="1">
        <v>6376</v>
      </c>
      <c r="E378">
        <v>1.442026001</v>
      </c>
      <c r="F378">
        <v>6.623814549</v>
      </c>
      <c r="G378">
        <f t="shared" si="5"/>
        <v>5.181788548</v>
      </c>
      <c r="H378" t="s">
        <v>34</v>
      </c>
      <c r="I378" t="s">
        <v>35</v>
      </c>
      <c r="J378" t="s">
        <v>35</v>
      </c>
      <c r="K378">
        <v>0</v>
      </c>
      <c r="L378">
        <v>0</v>
      </c>
      <c r="M378" t="s">
        <v>33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 t="s">
        <v>40</v>
      </c>
      <c r="Z378">
        <v>0.0768</v>
      </c>
      <c r="AA378">
        <v>1</v>
      </c>
      <c r="AB378" t="s">
        <v>33</v>
      </c>
      <c r="AC378">
        <v>0</v>
      </c>
      <c r="AD378">
        <v>100</v>
      </c>
      <c r="AE378" t="s">
        <v>44</v>
      </c>
      <c r="AF378">
        <v>16371354</v>
      </c>
      <c r="AG378">
        <v>0</v>
      </c>
    </row>
    <row r="379" spans="1:33" ht="12.75">
      <c r="A379" t="s">
        <v>83</v>
      </c>
      <c r="B379">
        <v>1990</v>
      </c>
      <c r="C379">
        <v>1990</v>
      </c>
      <c r="D379" s="1">
        <v>33173</v>
      </c>
      <c r="E379">
        <v>2.55</v>
      </c>
      <c r="F379">
        <v>2.78</v>
      </c>
      <c r="G379">
        <f t="shared" si="5"/>
        <v>0.22999999999999998</v>
      </c>
      <c r="H379" t="s">
        <v>34</v>
      </c>
      <c r="I379" t="s">
        <v>35</v>
      </c>
      <c r="J379" t="s">
        <v>35</v>
      </c>
      <c r="K379">
        <v>0</v>
      </c>
      <c r="L379">
        <v>0</v>
      </c>
      <c r="M379" t="s">
        <v>33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 t="s">
        <v>36</v>
      </c>
      <c r="Z379">
        <v>0.363466</v>
      </c>
      <c r="AA379">
        <v>1</v>
      </c>
      <c r="AB379">
        <v>0</v>
      </c>
      <c r="AC379">
        <v>0</v>
      </c>
      <c r="AD379">
        <v>97</v>
      </c>
      <c r="AE379" t="s">
        <v>44</v>
      </c>
      <c r="AF379">
        <v>4125376</v>
      </c>
      <c r="AG379">
        <v>1</v>
      </c>
    </row>
    <row r="380" spans="1:33" ht="12.75">
      <c r="A380" t="s">
        <v>83</v>
      </c>
      <c r="B380">
        <v>2002</v>
      </c>
      <c r="C380">
        <v>2002</v>
      </c>
      <c r="D380" s="1">
        <v>37464</v>
      </c>
      <c r="E380">
        <v>2.821362356</v>
      </c>
      <c r="F380">
        <v>3.27880776</v>
      </c>
      <c r="G380">
        <f t="shared" si="5"/>
        <v>0.457445404</v>
      </c>
      <c r="H380" t="s">
        <v>34</v>
      </c>
      <c r="I380" t="s">
        <v>35</v>
      </c>
      <c r="J380" t="s">
        <v>35</v>
      </c>
      <c r="K380">
        <v>0</v>
      </c>
      <c r="L380">
        <v>0</v>
      </c>
      <c r="M380" t="s">
        <v>33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 t="s">
        <v>36</v>
      </c>
      <c r="Z380">
        <v>0.363466</v>
      </c>
      <c r="AA380">
        <v>1</v>
      </c>
      <c r="AB380" t="s">
        <v>33</v>
      </c>
      <c r="AC380">
        <v>0</v>
      </c>
      <c r="AD380">
        <v>69</v>
      </c>
      <c r="AE380" t="s">
        <v>44</v>
      </c>
      <c r="AF380">
        <v>4125376</v>
      </c>
      <c r="AG380">
        <v>1</v>
      </c>
    </row>
    <row r="381" spans="1:33" ht="12.75">
      <c r="A381" t="s">
        <v>83</v>
      </c>
      <c r="B381">
        <v>2005</v>
      </c>
      <c r="C381">
        <v>2005</v>
      </c>
      <c r="D381" s="1">
        <v>38612</v>
      </c>
      <c r="E381">
        <v>2.494322447</v>
      </c>
      <c r="F381">
        <v>3.017261029</v>
      </c>
      <c r="G381">
        <f t="shared" si="5"/>
        <v>0.5229385820000001</v>
      </c>
      <c r="H381" t="s">
        <v>34</v>
      </c>
      <c r="I381" t="s">
        <v>35</v>
      </c>
      <c r="J381" t="s">
        <v>35</v>
      </c>
      <c r="K381">
        <v>0</v>
      </c>
      <c r="L381">
        <v>0</v>
      </c>
      <c r="M381" t="s">
        <v>33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 t="s">
        <v>36</v>
      </c>
      <c r="Z381">
        <v>0.363466</v>
      </c>
      <c r="AA381">
        <v>1</v>
      </c>
      <c r="AB381" t="s">
        <v>33</v>
      </c>
      <c r="AC381">
        <v>0</v>
      </c>
      <c r="AD381">
        <v>69</v>
      </c>
      <c r="AE381" t="s">
        <v>44</v>
      </c>
      <c r="AF381">
        <v>4125376</v>
      </c>
      <c r="AG381">
        <v>1</v>
      </c>
    </row>
    <row r="382" spans="1:33" ht="12.75">
      <c r="A382" t="s">
        <v>84</v>
      </c>
      <c r="B382">
        <v>1993</v>
      </c>
      <c r="C382">
        <v>1993</v>
      </c>
      <c r="D382" s="1">
        <v>34014</v>
      </c>
      <c r="E382">
        <v>3.000945526</v>
      </c>
      <c r="F382">
        <v>4.61667641</v>
      </c>
      <c r="G382">
        <f aca="true" t="shared" si="6" ref="G382:G445">F382-E382</f>
        <v>1.615730884</v>
      </c>
      <c r="H382" t="s">
        <v>39</v>
      </c>
      <c r="I382" t="s">
        <v>49</v>
      </c>
      <c r="J382" t="s">
        <v>49</v>
      </c>
      <c r="K382">
        <v>1</v>
      </c>
      <c r="L382">
        <v>21</v>
      </c>
      <c r="M382">
        <v>3</v>
      </c>
      <c r="N382">
        <v>21</v>
      </c>
      <c r="O382">
        <v>21</v>
      </c>
      <c r="P382">
        <v>0</v>
      </c>
      <c r="Q382">
        <v>0</v>
      </c>
      <c r="R382">
        <v>20</v>
      </c>
      <c r="S382">
        <v>21</v>
      </c>
      <c r="T382">
        <v>4.19</v>
      </c>
      <c r="U382">
        <v>4.19</v>
      </c>
      <c r="V382">
        <v>1</v>
      </c>
      <c r="W382">
        <v>1</v>
      </c>
      <c r="X382">
        <v>0</v>
      </c>
      <c r="Y382" t="s">
        <v>36</v>
      </c>
      <c r="Z382">
        <v>0.6368999</v>
      </c>
      <c r="AA382">
        <v>9.38</v>
      </c>
      <c r="AB382">
        <v>9.64</v>
      </c>
      <c r="AC382">
        <v>0</v>
      </c>
      <c r="AD382">
        <v>8</v>
      </c>
      <c r="AE382" t="s">
        <v>66</v>
      </c>
      <c r="AF382">
        <v>14416684</v>
      </c>
      <c r="AG382">
        <v>0</v>
      </c>
    </row>
    <row r="383" spans="1:33" ht="12.75">
      <c r="A383" t="s">
        <v>84</v>
      </c>
      <c r="B383">
        <v>1999</v>
      </c>
      <c r="C383">
        <v>1999</v>
      </c>
      <c r="D383" s="1">
        <v>36488</v>
      </c>
      <c r="E383">
        <v>3.351299566</v>
      </c>
      <c r="F383">
        <v>4.691170577</v>
      </c>
      <c r="G383">
        <f t="shared" si="6"/>
        <v>1.3398710110000005</v>
      </c>
      <c r="H383" t="s">
        <v>39</v>
      </c>
      <c r="I383" t="s">
        <v>49</v>
      </c>
      <c r="J383" t="s">
        <v>49</v>
      </c>
      <c r="K383">
        <v>1</v>
      </c>
      <c r="L383">
        <v>17</v>
      </c>
      <c r="M383">
        <v>3</v>
      </c>
      <c r="N383">
        <v>17</v>
      </c>
      <c r="O383">
        <v>17</v>
      </c>
      <c r="P383">
        <v>0</v>
      </c>
      <c r="Q383">
        <v>0</v>
      </c>
      <c r="R383">
        <v>16</v>
      </c>
      <c r="S383">
        <v>17</v>
      </c>
      <c r="T383">
        <v>2.9</v>
      </c>
      <c r="U383">
        <v>2.9</v>
      </c>
      <c r="V383">
        <v>1</v>
      </c>
      <c r="W383">
        <v>1</v>
      </c>
      <c r="X383">
        <v>0</v>
      </c>
      <c r="Y383" t="s">
        <v>36</v>
      </c>
      <c r="Z383">
        <v>0.6368999</v>
      </c>
      <c r="AA383">
        <v>1</v>
      </c>
      <c r="AB383" t="s">
        <v>33</v>
      </c>
      <c r="AC383">
        <v>0</v>
      </c>
      <c r="AD383">
        <v>8</v>
      </c>
      <c r="AE383" t="s">
        <v>66</v>
      </c>
      <c r="AF383">
        <v>14416684</v>
      </c>
      <c r="AG383">
        <v>0</v>
      </c>
    </row>
    <row r="384" spans="1:33" ht="12.75">
      <c r="A384" t="s">
        <v>85</v>
      </c>
      <c r="B384">
        <v>1906</v>
      </c>
      <c r="C384">
        <v>1906</v>
      </c>
      <c r="D384" s="1">
        <v>2432</v>
      </c>
      <c r="E384">
        <v>2.073525455</v>
      </c>
      <c r="F384">
        <v>2.945835994</v>
      </c>
      <c r="G384">
        <f t="shared" si="6"/>
        <v>0.8723105389999999</v>
      </c>
      <c r="H384" t="s">
        <v>34</v>
      </c>
      <c r="I384" t="s">
        <v>35</v>
      </c>
      <c r="J384" t="s">
        <v>35</v>
      </c>
      <c r="K384">
        <v>0</v>
      </c>
      <c r="L384">
        <v>0</v>
      </c>
      <c r="M384" t="s">
        <v>33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 t="s">
        <v>36</v>
      </c>
      <c r="Z384">
        <v>0.0975</v>
      </c>
      <c r="AA384">
        <v>1</v>
      </c>
      <c r="AB384" t="s">
        <v>33</v>
      </c>
      <c r="AC384">
        <v>0</v>
      </c>
      <c r="AD384">
        <v>123</v>
      </c>
      <c r="AE384" t="s">
        <v>44</v>
      </c>
      <c r="AF384">
        <v>4643660</v>
      </c>
      <c r="AG384">
        <v>0</v>
      </c>
    </row>
    <row r="385" spans="1:33" ht="12.75">
      <c r="A385" t="s">
        <v>85</v>
      </c>
      <c r="B385">
        <v>1909</v>
      </c>
      <c r="C385">
        <v>1909</v>
      </c>
      <c r="D385" s="1">
        <v>3586</v>
      </c>
      <c r="E385">
        <v>2.465148083</v>
      </c>
      <c r="F385">
        <v>3.19747956</v>
      </c>
      <c r="G385">
        <f t="shared" si="6"/>
        <v>0.7323314770000002</v>
      </c>
      <c r="H385" t="s">
        <v>34</v>
      </c>
      <c r="I385" t="s">
        <v>35</v>
      </c>
      <c r="J385" t="s">
        <v>35</v>
      </c>
      <c r="K385">
        <v>0</v>
      </c>
      <c r="L385">
        <v>0</v>
      </c>
      <c r="M385" t="s">
        <v>33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 t="s">
        <v>36</v>
      </c>
      <c r="Z385">
        <v>0.0975</v>
      </c>
      <c r="AA385">
        <v>1</v>
      </c>
      <c r="AB385" t="s">
        <v>33</v>
      </c>
      <c r="AC385">
        <v>0</v>
      </c>
      <c r="AD385">
        <v>123</v>
      </c>
      <c r="AE385" t="s">
        <v>44</v>
      </c>
      <c r="AF385">
        <v>4643660</v>
      </c>
      <c r="AG385">
        <v>0</v>
      </c>
    </row>
    <row r="386" spans="1:33" ht="12.75">
      <c r="A386" t="s">
        <v>85</v>
      </c>
      <c r="B386">
        <v>1912</v>
      </c>
      <c r="C386">
        <v>1912</v>
      </c>
      <c r="D386" s="1">
        <v>4678</v>
      </c>
      <c r="E386">
        <v>2.296885113</v>
      </c>
      <c r="F386">
        <v>2.954323514</v>
      </c>
      <c r="G386">
        <f t="shared" si="6"/>
        <v>0.6574384009999998</v>
      </c>
      <c r="H386" t="s">
        <v>34</v>
      </c>
      <c r="I386" t="s">
        <v>35</v>
      </c>
      <c r="J386" t="s">
        <v>35</v>
      </c>
      <c r="K386">
        <v>0</v>
      </c>
      <c r="L386">
        <v>0</v>
      </c>
      <c r="M386" t="s">
        <v>33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 t="s">
        <v>36</v>
      </c>
      <c r="Z386">
        <v>0.0975</v>
      </c>
      <c r="AA386">
        <v>1</v>
      </c>
      <c r="AB386" t="s">
        <v>33</v>
      </c>
      <c r="AC386">
        <v>0</v>
      </c>
      <c r="AD386">
        <v>123</v>
      </c>
      <c r="AE386" t="s">
        <v>44</v>
      </c>
      <c r="AF386">
        <v>4643660</v>
      </c>
      <c r="AG386">
        <v>0</v>
      </c>
    </row>
    <row r="387" spans="1:33" ht="12.75">
      <c r="A387" t="s">
        <v>85</v>
      </c>
      <c r="B387">
        <v>1915</v>
      </c>
      <c r="C387">
        <v>1915</v>
      </c>
      <c r="D387" s="1">
        <v>5763</v>
      </c>
      <c r="E387">
        <v>2.408995532</v>
      </c>
      <c r="F387">
        <v>3.352696107</v>
      </c>
      <c r="G387">
        <f t="shared" si="6"/>
        <v>0.9437005749999998</v>
      </c>
      <c r="H387" t="s">
        <v>34</v>
      </c>
      <c r="I387" t="s">
        <v>35</v>
      </c>
      <c r="J387" t="s">
        <v>35</v>
      </c>
      <c r="K387">
        <v>0</v>
      </c>
      <c r="L387">
        <v>0</v>
      </c>
      <c r="M387" t="s">
        <v>33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 t="s">
        <v>36</v>
      </c>
      <c r="Z387">
        <v>0.0975</v>
      </c>
      <c r="AA387">
        <v>1</v>
      </c>
      <c r="AB387" t="s">
        <v>33</v>
      </c>
      <c r="AC387">
        <v>0</v>
      </c>
      <c r="AD387">
        <v>123</v>
      </c>
      <c r="AE387" t="s">
        <v>44</v>
      </c>
      <c r="AF387">
        <v>4643660</v>
      </c>
      <c r="AG387">
        <v>0</v>
      </c>
    </row>
    <row r="388" spans="1:33" ht="12.75">
      <c r="A388" t="s">
        <v>85</v>
      </c>
      <c r="B388">
        <v>1918</v>
      </c>
      <c r="C388">
        <v>1918</v>
      </c>
      <c r="D388" s="1">
        <v>6869</v>
      </c>
      <c r="E388">
        <v>2.316746469</v>
      </c>
      <c r="F388">
        <v>3.694675177</v>
      </c>
      <c r="G388">
        <f t="shared" si="6"/>
        <v>1.3779287080000002</v>
      </c>
      <c r="H388" t="s">
        <v>34</v>
      </c>
      <c r="I388" t="s">
        <v>35</v>
      </c>
      <c r="J388" t="s">
        <v>35</v>
      </c>
      <c r="K388">
        <v>0</v>
      </c>
      <c r="L388">
        <v>0</v>
      </c>
      <c r="M388" t="s">
        <v>33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 t="s">
        <v>36</v>
      </c>
      <c r="Z388">
        <v>0.0975</v>
      </c>
      <c r="AA388">
        <v>1</v>
      </c>
      <c r="AB388" t="s">
        <v>33</v>
      </c>
      <c r="AC388">
        <v>0</v>
      </c>
      <c r="AD388">
        <v>126</v>
      </c>
      <c r="AE388" t="s">
        <v>44</v>
      </c>
      <c r="AF388">
        <v>4643660</v>
      </c>
      <c r="AG388">
        <v>0</v>
      </c>
    </row>
    <row r="389" spans="1:33" ht="12.75">
      <c r="A389" t="s">
        <v>85</v>
      </c>
      <c r="B389">
        <v>1921</v>
      </c>
      <c r="C389">
        <v>1921</v>
      </c>
      <c r="D389" s="1">
        <v>7968</v>
      </c>
      <c r="E389">
        <v>3.492381067</v>
      </c>
      <c r="F389">
        <v>4.473468366</v>
      </c>
      <c r="G389">
        <f t="shared" si="6"/>
        <v>0.9810872989999995</v>
      </c>
      <c r="H389" t="s">
        <v>34</v>
      </c>
      <c r="I389" t="s">
        <v>35</v>
      </c>
      <c r="J389" t="s">
        <v>35</v>
      </c>
      <c r="K389">
        <v>0</v>
      </c>
      <c r="L389">
        <v>0</v>
      </c>
      <c r="M389" t="s">
        <v>33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 t="s">
        <v>36</v>
      </c>
      <c r="Z389">
        <v>0.0975</v>
      </c>
      <c r="AA389">
        <v>5.17</v>
      </c>
      <c r="AB389" t="s">
        <v>33</v>
      </c>
      <c r="AC389">
        <v>0</v>
      </c>
      <c r="AD389">
        <v>29</v>
      </c>
      <c r="AE389" t="s">
        <v>44</v>
      </c>
      <c r="AF389">
        <v>4643660</v>
      </c>
      <c r="AG389">
        <v>0</v>
      </c>
    </row>
    <row r="390" spans="1:33" ht="12.75">
      <c r="A390" t="s">
        <v>85</v>
      </c>
      <c r="B390">
        <v>1924</v>
      </c>
      <c r="C390">
        <v>1924</v>
      </c>
      <c r="D390" s="1">
        <v>9061</v>
      </c>
      <c r="E390">
        <v>3.708589368</v>
      </c>
      <c r="F390">
        <v>4.877300994</v>
      </c>
      <c r="G390">
        <f t="shared" si="6"/>
        <v>1.1687116259999994</v>
      </c>
      <c r="H390" t="s">
        <v>34</v>
      </c>
      <c r="I390" t="s">
        <v>35</v>
      </c>
      <c r="J390" t="s">
        <v>35</v>
      </c>
      <c r="K390">
        <v>0</v>
      </c>
      <c r="L390">
        <v>0</v>
      </c>
      <c r="M390" t="s">
        <v>33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 t="s">
        <v>36</v>
      </c>
      <c r="Z390">
        <v>0.0975</v>
      </c>
      <c r="AA390">
        <v>5.17</v>
      </c>
      <c r="AB390" t="s">
        <v>33</v>
      </c>
      <c r="AC390">
        <v>0</v>
      </c>
      <c r="AD390">
        <v>29</v>
      </c>
      <c r="AE390" t="s">
        <v>44</v>
      </c>
      <c r="AF390">
        <v>4643660</v>
      </c>
      <c r="AG390">
        <v>0</v>
      </c>
    </row>
    <row r="391" spans="1:33" ht="12.75">
      <c r="A391" t="s">
        <v>85</v>
      </c>
      <c r="B391">
        <v>1927</v>
      </c>
      <c r="C391">
        <v>1927</v>
      </c>
      <c r="D391" s="1">
        <v>10152</v>
      </c>
      <c r="E391">
        <v>3.157035294</v>
      </c>
      <c r="F391">
        <v>3.931100146</v>
      </c>
      <c r="G391">
        <f t="shared" si="6"/>
        <v>0.774064852</v>
      </c>
      <c r="H391" t="s">
        <v>34</v>
      </c>
      <c r="I391" t="s">
        <v>35</v>
      </c>
      <c r="J391" t="s">
        <v>35</v>
      </c>
      <c r="K391">
        <v>0</v>
      </c>
      <c r="L391">
        <v>0</v>
      </c>
      <c r="M391" t="s">
        <v>33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 t="s">
        <v>36</v>
      </c>
      <c r="Z391">
        <v>0.0975</v>
      </c>
      <c r="AA391">
        <v>5.17</v>
      </c>
      <c r="AB391" t="s">
        <v>33</v>
      </c>
      <c r="AC391">
        <v>0</v>
      </c>
      <c r="AD391">
        <v>29</v>
      </c>
      <c r="AE391" t="s">
        <v>44</v>
      </c>
      <c r="AF391">
        <v>4643660</v>
      </c>
      <c r="AG391">
        <v>0</v>
      </c>
    </row>
    <row r="392" spans="1:33" ht="12.75">
      <c r="A392" t="s">
        <v>85</v>
      </c>
      <c r="B392">
        <v>1930</v>
      </c>
      <c r="C392">
        <v>1930</v>
      </c>
      <c r="D392" s="1">
        <v>11251</v>
      </c>
      <c r="E392">
        <v>3.11139793</v>
      </c>
      <c r="F392">
        <v>3.920020715</v>
      </c>
      <c r="G392">
        <f t="shared" si="6"/>
        <v>0.8086227850000003</v>
      </c>
      <c r="H392" t="s">
        <v>34</v>
      </c>
      <c r="I392" t="s">
        <v>35</v>
      </c>
      <c r="J392" t="s">
        <v>35</v>
      </c>
      <c r="K392">
        <v>0</v>
      </c>
      <c r="L392">
        <v>0</v>
      </c>
      <c r="M392" t="s">
        <v>33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 t="s">
        <v>36</v>
      </c>
      <c r="Z392">
        <v>0.0975</v>
      </c>
      <c r="AA392">
        <v>5.17</v>
      </c>
      <c r="AB392" t="s">
        <v>33</v>
      </c>
      <c r="AC392">
        <v>0</v>
      </c>
      <c r="AD392">
        <v>29</v>
      </c>
      <c r="AE392" t="s">
        <v>44</v>
      </c>
      <c r="AF392">
        <v>4643660</v>
      </c>
      <c r="AG392">
        <v>0</v>
      </c>
    </row>
    <row r="393" spans="1:33" ht="12.75">
      <c r="A393" t="s">
        <v>85</v>
      </c>
      <c r="B393">
        <v>1933</v>
      </c>
      <c r="C393">
        <v>1933</v>
      </c>
      <c r="D393" s="1">
        <v>12343</v>
      </c>
      <c r="E393">
        <v>3.388410977</v>
      </c>
      <c r="F393">
        <v>3.967283676</v>
      </c>
      <c r="G393">
        <f t="shared" si="6"/>
        <v>0.5788726990000002</v>
      </c>
      <c r="H393" t="s">
        <v>34</v>
      </c>
      <c r="I393" t="s">
        <v>35</v>
      </c>
      <c r="J393" t="s">
        <v>35</v>
      </c>
      <c r="K393">
        <v>0</v>
      </c>
      <c r="L393">
        <v>0</v>
      </c>
      <c r="M393" t="s">
        <v>33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 t="s">
        <v>36</v>
      </c>
      <c r="Z393">
        <v>0.0975</v>
      </c>
      <c r="AA393">
        <v>5.17</v>
      </c>
      <c r="AB393" t="s">
        <v>33</v>
      </c>
      <c r="AC393">
        <v>0</v>
      </c>
      <c r="AD393">
        <v>29</v>
      </c>
      <c r="AE393" t="s">
        <v>44</v>
      </c>
      <c r="AF393">
        <v>4643660</v>
      </c>
      <c r="AG393">
        <v>0</v>
      </c>
    </row>
    <row r="394" spans="1:33" ht="12.75">
      <c r="A394" t="s">
        <v>85</v>
      </c>
      <c r="B394">
        <v>1936</v>
      </c>
      <c r="C394">
        <v>1936</v>
      </c>
      <c r="D394" s="1">
        <v>13442</v>
      </c>
      <c r="E394">
        <v>3.255606235</v>
      </c>
      <c r="F394">
        <v>3.737093101</v>
      </c>
      <c r="G394">
        <f t="shared" si="6"/>
        <v>0.481486866</v>
      </c>
      <c r="H394" t="s">
        <v>34</v>
      </c>
      <c r="I394" t="s">
        <v>35</v>
      </c>
      <c r="J394" t="s">
        <v>35</v>
      </c>
      <c r="K394">
        <v>0</v>
      </c>
      <c r="L394">
        <v>0</v>
      </c>
      <c r="M394" t="s">
        <v>33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 t="s">
        <v>36</v>
      </c>
      <c r="Z394">
        <v>0.0975</v>
      </c>
      <c r="AA394">
        <v>5.17</v>
      </c>
      <c r="AB394" t="s">
        <v>33</v>
      </c>
      <c r="AC394">
        <v>0</v>
      </c>
      <c r="AD394">
        <v>29</v>
      </c>
      <c r="AE394" t="s">
        <v>44</v>
      </c>
      <c r="AF394">
        <v>4643660</v>
      </c>
      <c r="AG394">
        <v>0</v>
      </c>
    </row>
    <row r="395" spans="1:33" ht="12.75">
      <c r="A395" t="s">
        <v>85</v>
      </c>
      <c r="B395">
        <v>1945</v>
      </c>
      <c r="C395">
        <v>1945</v>
      </c>
      <c r="D395" s="1">
        <v>16718</v>
      </c>
      <c r="E395">
        <v>3.5075239</v>
      </c>
      <c r="F395">
        <v>4.112448999</v>
      </c>
      <c r="G395">
        <f t="shared" si="6"/>
        <v>0.6049250989999999</v>
      </c>
      <c r="H395" t="s">
        <v>34</v>
      </c>
      <c r="I395" t="s">
        <v>35</v>
      </c>
      <c r="J395" t="s">
        <v>35</v>
      </c>
      <c r="K395">
        <v>0</v>
      </c>
      <c r="L395">
        <v>0</v>
      </c>
      <c r="M395" t="s">
        <v>33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 t="s">
        <v>36</v>
      </c>
      <c r="Z395">
        <v>0.0975</v>
      </c>
      <c r="AA395">
        <v>5.17</v>
      </c>
      <c r="AB395" t="s">
        <v>33</v>
      </c>
      <c r="AC395">
        <v>0</v>
      </c>
      <c r="AD395">
        <v>29</v>
      </c>
      <c r="AE395" t="s">
        <v>44</v>
      </c>
      <c r="AF395">
        <v>4643660</v>
      </c>
      <c r="AG395">
        <v>0</v>
      </c>
    </row>
    <row r="396" spans="1:33" ht="12.75">
      <c r="A396" t="s">
        <v>85</v>
      </c>
      <c r="B396">
        <v>1949</v>
      </c>
      <c r="C396">
        <v>1949</v>
      </c>
      <c r="D396" s="1">
        <v>18181</v>
      </c>
      <c r="E396">
        <v>3.115664573</v>
      </c>
      <c r="F396">
        <v>3.792349048</v>
      </c>
      <c r="G396">
        <f t="shared" si="6"/>
        <v>0.6766844750000001</v>
      </c>
      <c r="H396" t="s">
        <v>34</v>
      </c>
      <c r="I396" t="s">
        <v>35</v>
      </c>
      <c r="J396" t="s">
        <v>35</v>
      </c>
      <c r="K396">
        <v>0</v>
      </c>
      <c r="L396">
        <v>0</v>
      </c>
      <c r="M396" t="s">
        <v>33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 t="s">
        <v>36</v>
      </c>
      <c r="Z396">
        <v>0.0975</v>
      </c>
      <c r="AA396">
        <v>5.17</v>
      </c>
      <c r="AB396">
        <v>0</v>
      </c>
      <c r="AC396">
        <v>0</v>
      </c>
      <c r="AD396">
        <v>29</v>
      </c>
      <c r="AE396" t="s">
        <v>44</v>
      </c>
      <c r="AF396">
        <v>4643660</v>
      </c>
      <c r="AG396">
        <v>1</v>
      </c>
    </row>
    <row r="397" spans="1:33" ht="12.75">
      <c r="A397" t="s">
        <v>85</v>
      </c>
      <c r="B397">
        <v>1953</v>
      </c>
      <c r="C397">
        <v>1953</v>
      </c>
      <c r="D397" s="1">
        <v>19644</v>
      </c>
      <c r="E397">
        <v>3.369500893</v>
      </c>
      <c r="F397">
        <v>3.518364682</v>
      </c>
      <c r="G397">
        <f t="shared" si="6"/>
        <v>0.14886378899999997</v>
      </c>
      <c r="H397" t="s">
        <v>34</v>
      </c>
      <c r="I397" t="s">
        <v>35</v>
      </c>
      <c r="J397" t="s">
        <v>35</v>
      </c>
      <c r="K397">
        <v>0</v>
      </c>
      <c r="L397">
        <v>0</v>
      </c>
      <c r="M397" t="s">
        <v>33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 t="s">
        <v>36</v>
      </c>
      <c r="Z397">
        <v>0.0975</v>
      </c>
      <c r="AA397">
        <v>7.5</v>
      </c>
      <c r="AB397">
        <v>0</v>
      </c>
      <c r="AC397">
        <v>0</v>
      </c>
      <c r="AD397">
        <v>20</v>
      </c>
      <c r="AE397" t="s">
        <v>44</v>
      </c>
      <c r="AF397">
        <v>4643660</v>
      </c>
      <c r="AG397">
        <v>1</v>
      </c>
    </row>
    <row r="398" spans="1:33" ht="12.75">
      <c r="A398" t="s">
        <v>85</v>
      </c>
      <c r="B398">
        <v>1957</v>
      </c>
      <c r="C398">
        <v>1957</v>
      </c>
      <c r="D398" s="1">
        <v>21100</v>
      </c>
      <c r="E398">
        <v>3.235425388</v>
      </c>
      <c r="F398">
        <v>3.340676043</v>
      </c>
      <c r="G398">
        <f t="shared" si="6"/>
        <v>0.1052506550000003</v>
      </c>
      <c r="H398" t="s">
        <v>34</v>
      </c>
      <c r="I398" t="s">
        <v>35</v>
      </c>
      <c r="J398" t="s">
        <v>35</v>
      </c>
      <c r="K398">
        <v>0</v>
      </c>
      <c r="L398">
        <v>0</v>
      </c>
      <c r="M398" t="s">
        <v>33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 t="s">
        <v>36</v>
      </c>
      <c r="Z398">
        <v>0.0975</v>
      </c>
      <c r="AA398">
        <v>7.5</v>
      </c>
      <c r="AB398">
        <v>0</v>
      </c>
      <c r="AC398">
        <v>0</v>
      </c>
      <c r="AD398">
        <v>20</v>
      </c>
      <c r="AE398" t="s">
        <v>44</v>
      </c>
      <c r="AF398">
        <v>4643660</v>
      </c>
      <c r="AG398">
        <v>1</v>
      </c>
    </row>
    <row r="399" spans="1:33" ht="12.75">
      <c r="A399" t="s">
        <v>85</v>
      </c>
      <c r="B399">
        <v>1961</v>
      </c>
      <c r="C399">
        <v>1961</v>
      </c>
      <c r="D399" s="1">
        <v>22535</v>
      </c>
      <c r="E399">
        <v>3.340096777</v>
      </c>
      <c r="F399">
        <v>3.494644068</v>
      </c>
      <c r="G399">
        <f t="shared" si="6"/>
        <v>0.1545472910000001</v>
      </c>
      <c r="H399" t="s">
        <v>34</v>
      </c>
      <c r="I399" t="s">
        <v>35</v>
      </c>
      <c r="J399" t="s">
        <v>35</v>
      </c>
      <c r="K399">
        <v>0</v>
      </c>
      <c r="L399">
        <v>0</v>
      </c>
      <c r="M399" t="s">
        <v>33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 t="s">
        <v>36</v>
      </c>
      <c r="Z399">
        <v>0.0975</v>
      </c>
      <c r="AA399">
        <v>7.5</v>
      </c>
      <c r="AB399">
        <v>0</v>
      </c>
      <c r="AC399">
        <v>0</v>
      </c>
      <c r="AD399">
        <v>20</v>
      </c>
      <c r="AE399" t="s">
        <v>44</v>
      </c>
      <c r="AF399">
        <v>4643660</v>
      </c>
      <c r="AG399">
        <v>1</v>
      </c>
    </row>
    <row r="400" spans="1:33" ht="12.75">
      <c r="A400" t="s">
        <v>85</v>
      </c>
      <c r="B400">
        <v>1965</v>
      </c>
      <c r="C400">
        <v>1965</v>
      </c>
      <c r="D400" s="1">
        <v>23997</v>
      </c>
      <c r="E400">
        <v>3.646515443</v>
      </c>
      <c r="F400">
        <v>3.820959979</v>
      </c>
      <c r="G400">
        <f t="shared" si="6"/>
        <v>0.17444453599999976</v>
      </c>
      <c r="H400" t="s">
        <v>34</v>
      </c>
      <c r="I400" t="s">
        <v>35</v>
      </c>
      <c r="J400" t="s">
        <v>35</v>
      </c>
      <c r="K400">
        <v>0</v>
      </c>
      <c r="L400">
        <v>0</v>
      </c>
      <c r="M400" t="s">
        <v>33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 t="s">
        <v>36</v>
      </c>
      <c r="Z400">
        <v>0.0975</v>
      </c>
      <c r="AA400">
        <v>7.5</v>
      </c>
      <c r="AB400">
        <v>0</v>
      </c>
      <c r="AC400">
        <v>0</v>
      </c>
      <c r="AD400">
        <v>20</v>
      </c>
      <c r="AE400" t="s">
        <v>44</v>
      </c>
      <c r="AF400">
        <v>4643660</v>
      </c>
      <c r="AG400">
        <v>1</v>
      </c>
    </row>
    <row r="401" spans="1:33" ht="12.75">
      <c r="A401" t="s">
        <v>85</v>
      </c>
      <c r="B401">
        <v>1969</v>
      </c>
      <c r="C401">
        <v>1969</v>
      </c>
      <c r="D401" s="1">
        <v>25453</v>
      </c>
      <c r="E401">
        <v>3.390387272</v>
      </c>
      <c r="F401">
        <v>3.510778502</v>
      </c>
      <c r="G401">
        <f t="shared" si="6"/>
        <v>0.12039123000000007</v>
      </c>
      <c r="H401" t="s">
        <v>34</v>
      </c>
      <c r="I401" t="s">
        <v>35</v>
      </c>
      <c r="J401" t="s">
        <v>35</v>
      </c>
      <c r="K401">
        <v>0</v>
      </c>
      <c r="L401">
        <v>0</v>
      </c>
      <c r="M401" t="s">
        <v>33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 t="s">
        <v>36</v>
      </c>
      <c r="Z401">
        <v>0.0975</v>
      </c>
      <c r="AA401">
        <v>7.5</v>
      </c>
      <c r="AB401">
        <v>0</v>
      </c>
      <c r="AC401">
        <v>0</v>
      </c>
      <c r="AD401">
        <v>20</v>
      </c>
      <c r="AE401" t="s">
        <v>44</v>
      </c>
      <c r="AF401">
        <v>4643660</v>
      </c>
      <c r="AG401">
        <v>1</v>
      </c>
    </row>
    <row r="402" spans="1:33" ht="12.75">
      <c r="A402" t="s">
        <v>85</v>
      </c>
      <c r="B402">
        <v>1973</v>
      </c>
      <c r="C402">
        <v>1973</v>
      </c>
      <c r="D402" s="1">
        <v>26916</v>
      </c>
      <c r="E402">
        <v>4.724662967</v>
      </c>
      <c r="F402">
        <v>5.015029981</v>
      </c>
      <c r="G402">
        <f t="shared" si="6"/>
        <v>0.2903670139999992</v>
      </c>
      <c r="H402" t="s">
        <v>34</v>
      </c>
      <c r="I402" t="s">
        <v>35</v>
      </c>
      <c r="J402" t="s">
        <v>35</v>
      </c>
      <c r="K402">
        <v>0</v>
      </c>
      <c r="L402">
        <v>0</v>
      </c>
      <c r="M402" t="s">
        <v>33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 t="s">
        <v>36</v>
      </c>
      <c r="Z402">
        <v>0.0975</v>
      </c>
      <c r="AA402">
        <v>8.16</v>
      </c>
      <c r="AB402">
        <v>0</v>
      </c>
      <c r="AC402">
        <v>0</v>
      </c>
      <c r="AD402">
        <v>19</v>
      </c>
      <c r="AE402" t="s">
        <v>44</v>
      </c>
      <c r="AF402">
        <v>4643660</v>
      </c>
      <c r="AG402">
        <v>1</v>
      </c>
    </row>
    <row r="403" spans="1:33" ht="12.75">
      <c r="A403" t="s">
        <v>85</v>
      </c>
      <c r="B403">
        <v>1977</v>
      </c>
      <c r="C403">
        <v>1977</v>
      </c>
      <c r="D403" s="1">
        <v>28379</v>
      </c>
      <c r="E403">
        <v>3.588688614</v>
      </c>
      <c r="F403">
        <v>3.737132063</v>
      </c>
      <c r="G403">
        <f t="shared" si="6"/>
        <v>0.14844344899999973</v>
      </c>
      <c r="H403" t="s">
        <v>34</v>
      </c>
      <c r="I403" t="s">
        <v>35</v>
      </c>
      <c r="J403" t="s">
        <v>35</v>
      </c>
      <c r="K403">
        <v>0</v>
      </c>
      <c r="L403">
        <v>0</v>
      </c>
      <c r="M403" t="s">
        <v>33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 t="s">
        <v>36</v>
      </c>
      <c r="Z403">
        <v>0.0975</v>
      </c>
      <c r="AA403">
        <v>8.16</v>
      </c>
      <c r="AB403">
        <v>0</v>
      </c>
      <c r="AC403">
        <v>0</v>
      </c>
      <c r="AD403">
        <v>19</v>
      </c>
      <c r="AE403" t="s">
        <v>44</v>
      </c>
      <c r="AF403">
        <v>4643660</v>
      </c>
      <c r="AG403">
        <v>1</v>
      </c>
    </row>
    <row r="404" spans="1:33" ht="12.75">
      <c r="A404" t="s">
        <v>85</v>
      </c>
      <c r="B404">
        <v>1981</v>
      </c>
      <c r="C404">
        <v>1981</v>
      </c>
      <c r="D404" s="1">
        <v>29843</v>
      </c>
      <c r="E404">
        <v>3.690372078</v>
      </c>
      <c r="F404">
        <v>3.866516815</v>
      </c>
      <c r="G404">
        <f t="shared" si="6"/>
        <v>0.17614473700000044</v>
      </c>
      <c r="H404" t="s">
        <v>34</v>
      </c>
      <c r="I404" t="s">
        <v>35</v>
      </c>
      <c r="J404" t="s">
        <v>35</v>
      </c>
      <c r="K404">
        <v>0</v>
      </c>
      <c r="L404">
        <v>0</v>
      </c>
      <c r="M404" t="s">
        <v>33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 t="s">
        <v>36</v>
      </c>
      <c r="Z404">
        <v>0.0975</v>
      </c>
      <c r="AA404">
        <v>8.16</v>
      </c>
      <c r="AB404">
        <v>0</v>
      </c>
      <c r="AC404">
        <v>0</v>
      </c>
      <c r="AD404">
        <v>19</v>
      </c>
      <c r="AE404" t="s">
        <v>44</v>
      </c>
      <c r="AF404">
        <v>4643660</v>
      </c>
      <c r="AG404">
        <v>1</v>
      </c>
    </row>
    <row r="405" spans="1:33" ht="12.75">
      <c r="A405" t="s">
        <v>85</v>
      </c>
      <c r="B405">
        <v>1985</v>
      </c>
      <c r="C405">
        <v>1985</v>
      </c>
      <c r="D405" s="1">
        <v>31298</v>
      </c>
      <c r="E405">
        <v>3.446777817</v>
      </c>
      <c r="F405">
        <v>3.625170819</v>
      </c>
      <c r="G405">
        <f t="shared" si="6"/>
        <v>0.17839300199999997</v>
      </c>
      <c r="H405" t="s">
        <v>34</v>
      </c>
      <c r="I405" t="s">
        <v>35</v>
      </c>
      <c r="J405" t="s">
        <v>35</v>
      </c>
      <c r="K405">
        <v>0</v>
      </c>
      <c r="L405">
        <v>0</v>
      </c>
      <c r="M405" t="s">
        <v>33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 t="s">
        <v>36</v>
      </c>
      <c r="Z405">
        <v>0.0975</v>
      </c>
      <c r="AA405">
        <v>8.26</v>
      </c>
      <c r="AB405">
        <v>0</v>
      </c>
      <c r="AC405">
        <v>0</v>
      </c>
      <c r="AD405">
        <v>19</v>
      </c>
      <c r="AE405" t="s">
        <v>44</v>
      </c>
      <c r="AF405">
        <v>4643660</v>
      </c>
      <c r="AG405">
        <v>1</v>
      </c>
    </row>
    <row r="406" spans="1:33" ht="12.75">
      <c r="A406" t="s">
        <v>85</v>
      </c>
      <c r="B406">
        <v>1989</v>
      </c>
      <c r="C406">
        <v>1989</v>
      </c>
      <c r="D406" s="1">
        <v>32761</v>
      </c>
      <c r="E406">
        <v>4.607141939</v>
      </c>
      <c r="F406">
        <v>4.834930016</v>
      </c>
      <c r="G406">
        <f t="shared" si="6"/>
        <v>0.22778807700000048</v>
      </c>
      <c r="H406" t="s">
        <v>34</v>
      </c>
      <c r="I406" t="s">
        <v>35</v>
      </c>
      <c r="J406" t="s">
        <v>35</v>
      </c>
      <c r="K406">
        <v>0</v>
      </c>
      <c r="L406">
        <v>0</v>
      </c>
      <c r="M406" t="s">
        <v>33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 t="s">
        <v>36</v>
      </c>
      <c r="Z406">
        <v>0.0975</v>
      </c>
      <c r="AA406">
        <v>8.26</v>
      </c>
      <c r="AB406">
        <v>4.8</v>
      </c>
      <c r="AC406">
        <v>0</v>
      </c>
      <c r="AD406">
        <v>19</v>
      </c>
      <c r="AE406" t="s">
        <v>44</v>
      </c>
      <c r="AF406">
        <v>4643660</v>
      </c>
      <c r="AG406">
        <v>1</v>
      </c>
    </row>
    <row r="407" spans="1:33" ht="12.75">
      <c r="A407" t="s">
        <v>85</v>
      </c>
      <c r="B407">
        <v>1993</v>
      </c>
      <c r="C407">
        <v>1993</v>
      </c>
      <c r="D407" s="1">
        <v>34224</v>
      </c>
      <c r="E407">
        <v>4.476378796</v>
      </c>
      <c r="F407">
        <v>4.722180393</v>
      </c>
      <c r="G407">
        <f t="shared" si="6"/>
        <v>0.2458015970000007</v>
      </c>
      <c r="H407" t="s">
        <v>34</v>
      </c>
      <c r="I407" t="s">
        <v>35</v>
      </c>
      <c r="J407" t="s">
        <v>35</v>
      </c>
      <c r="K407">
        <v>0</v>
      </c>
      <c r="L407">
        <v>0</v>
      </c>
      <c r="M407" t="s">
        <v>33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 t="s">
        <v>36</v>
      </c>
      <c r="Z407">
        <v>0.0975</v>
      </c>
      <c r="AA407">
        <v>8.26</v>
      </c>
      <c r="AB407">
        <v>4.8</v>
      </c>
      <c r="AC407">
        <v>0</v>
      </c>
      <c r="AD407">
        <v>19</v>
      </c>
      <c r="AE407" t="s">
        <v>44</v>
      </c>
      <c r="AF407">
        <v>4643660</v>
      </c>
      <c r="AG407">
        <v>1</v>
      </c>
    </row>
    <row r="408" spans="1:33" ht="12.75">
      <c r="A408" t="s">
        <v>85</v>
      </c>
      <c r="B408">
        <v>1997</v>
      </c>
      <c r="C408">
        <v>1997</v>
      </c>
      <c r="D408" s="1">
        <v>35689</v>
      </c>
      <c r="E408">
        <v>4.803926616</v>
      </c>
      <c r="F408">
        <v>5.048506708</v>
      </c>
      <c r="G408">
        <f t="shared" si="6"/>
        <v>0.24458009199999964</v>
      </c>
      <c r="H408" t="s">
        <v>34</v>
      </c>
      <c r="I408" t="s">
        <v>35</v>
      </c>
      <c r="J408" t="s">
        <v>35</v>
      </c>
      <c r="K408">
        <v>0</v>
      </c>
      <c r="L408">
        <v>0</v>
      </c>
      <c r="M408" t="s">
        <v>33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 t="s">
        <v>36</v>
      </c>
      <c r="Z408">
        <v>0.0975</v>
      </c>
      <c r="AA408">
        <v>8.26</v>
      </c>
      <c r="AB408">
        <v>4.8</v>
      </c>
      <c r="AC408">
        <v>0</v>
      </c>
      <c r="AD408">
        <v>19</v>
      </c>
      <c r="AE408" t="s">
        <v>44</v>
      </c>
      <c r="AF408">
        <v>4643660</v>
      </c>
      <c r="AG408">
        <v>1</v>
      </c>
    </row>
    <row r="409" spans="1:33" ht="12.75">
      <c r="A409" t="s">
        <v>85</v>
      </c>
      <c r="B409">
        <v>2001</v>
      </c>
      <c r="C409">
        <v>2001</v>
      </c>
      <c r="D409" s="1">
        <v>37144</v>
      </c>
      <c r="E409">
        <v>5.843910984</v>
      </c>
      <c r="F409">
        <v>6.181887003</v>
      </c>
      <c r="G409">
        <f t="shared" si="6"/>
        <v>0.33797601900000007</v>
      </c>
      <c r="H409" t="s">
        <v>34</v>
      </c>
      <c r="I409" t="s">
        <v>35</v>
      </c>
      <c r="J409" t="s">
        <v>35</v>
      </c>
      <c r="K409">
        <v>0</v>
      </c>
      <c r="L409">
        <v>0</v>
      </c>
      <c r="M409" t="s">
        <v>33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 t="s">
        <v>36</v>
      </c>
      <c r="Z409">
        <v>0.0975</v>
      </c>
      <c r="AA409">
        <v>8.68</v>
      </c>
      <c r="AB409" t="s">
        <v>33</v>
      </c>
      <c r="AC409">
        <v>0</v>
      </c>
      <c r="AD409">
        <v>19</v>
      </c>
      <c r="AE409" t="s">
        <v>44</v>
      </c>
      <c r="AF409">
        <v>4643660</v>
      </c>
      <c r="AG409">
        <v>1</v>
      </c>
    </row>
    <row r="410" spans="1:33" ht="12.75">
      <c r="A410" t="s">
        <v>85</v>
      </c>
      <c r="B410">
        <v>2005</v>
      </c>
      <c r="C410">
        <v>2005</v>
      </c>
      <c r="D410" s="1">
        <v>38607</v>
      </c>
      <c r="E410">
        <v>4.81326119</v>
      </c>
      <c r="F410">
        <v>5.108753368</v>
      </c>
      <c r="G410">
        <f t="shared" si="6"/>
        <v>0.29549217799999994</v>
      </c>
      <c r="H410" t="s">
        <v>34</v>
      </c>
      <c r="I410" t="s">
        <v>35</v>
      </c>
      <c r="J410" t="s">
        <v>35</v>
      </c>
      <c r="K410">
        <v>0</v>
      </c>
      <c r="L410">
        <v>0</v>
      </c>
      <c r="M410" t="s">
        <v>33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 t="s">
        <v>36</v>
      </c>
      <c r="Z410">
        <v>0.0975</v>
      </c>
      <c r="AA410">
        <v>8.89</v>
      </c>
      <c r="AB410" t="s">
        <v>33</v>
      </c>
      <c r="AC410">
        <v>0</v>
      </c>
      <c r="AD410">
        <v>19</v>
      </c>
      <c r="AE410" t="s">
        <v>44</v>
      </c>
      <c r="AF410">
        <v>4643660</v>
      </c>
      <c r="AG410">
        <v>1</v>
      </c>
    </row>
    <row r="411" spans="1:33" ht="12.75">
      <c r="A411" t="s">
        <v>86</v>
      </c>
      <c r="B411">
        <v>2001</v>
      </c>
      <c r="C411">
        <v>2001</v>
      </c>
      <c r="D411" s="1">
        <v>36989</v>
      </c>
      <c r="E411">
        <v>5.867630713</v>
      </c>
      <c r="F411">
        <v>6.619247076</v>
      </c>
      <c r="G411">
        <f t="shared" si="6"/>
        <v>0.7516163630000001</v>
      </c>
      <c r="H411" t="s">
        <v>39</v>
      </c>
      <c r="I411" t="s">
        <v>49</v>
      </c>
      <c r="J411" t="s">
        <v>49</v>
      </c>
      <c r="K411">
        <v>1</v>
      </c>
      <c r="L411">
        <v>10</v>
      </c>
      <c r="M411">
        <v>0</v>
      </c>
      <c r="N411">
        <v>10</v>
      </c>
      <c r="O411">
        <v>10</v>
      </c>
      <c r="P411">
        <v>0</v>
      </c>
      <c r="Q411">
        <v>0</v>
      </c>
      <c r="R411">
        <v>9</v>
      </c>
      <c r="S411">
        <v>10</v>
      </c>
      <c r="T411">
        <v>3.72</v>
      </c>
      <c r="U411">
        <v>3.72</v>
      </c>
      <c r="V411">
        <v>1</v>
      </c>
      <c r="W411">
        <v>1</v>
      </c>
      <c r="X411">
        <v>1</v>
      </c>
      <c r="Y411" t="s">
        <v>36</v>
      </c>
      <c r="Z411">
        <v>0.6379</v>
      </c>
      <c r="AA411">
        <v>4.8</v>
      </c>
      <c r="AB411" t="s">
        <v>33</v>
      </c>
      <c r="AC411">
        <v>0</v>
      </c>
      <c r="AD411">
        <v>25</v>
      </c>
      <c r="AE411" t="s">
        <v>41</v>
      </c>
      <c r="AF411">
        <v>28368759</v>
      </c>
      <c r="AG411">
        <v>0</v>
      </c>
    </row>
    <row r="412" spans="1:33" ht="12.75">
      <c r="A412" t="s">
        <v>87</v>
      </c>
      <c r="B412">
        <v>1949</v>
      </c>
      <c r="C412">
        <v>1949</v>
      </c>
      <c r="D412" s="1">
        <v>18211</v>
      </c>
      <c r="E412">
        <v>2.443012337</v>
      </c>
      <c r="F412">
        <v>2.444852573</v>
      </c>
      <c r="G412">
        <f t="shared" si="6"/>
        <v>0.0018402360000000506</v>
      </c>
      <c r="H412" t="s">
        <v>39</v>
      </c>
      <c r="I412" t="s">
        <v>39</v>
      </c>
      <c r="J412" t="s">
        <v>39</v>
      </c>
      <c r="K412">
        <v>2</v>
      </c>
      <c r="L412">
        <v>17</v>
      </c>
      <c r="M412">
        <v>1</v>
      </c>
      <c r="N412">
        <v>17</v>
      </c>
      <c r="O412">
        <v>17</v>
      </c>
      <c r="P412">
        <v>1</v>
      </c>
      <c r="Q412">
        <v>0</v>
      </c>
      <c r="R412">
        <v>16</v>
      </c>
      <c r="S412">
        <v>17</v>
      </c>
      <c r="T412">
        <v>2.43</v>
      </c>
      <c r="U412">
        <v>2.43</v>
      </c>
      <c r="V412">
        <v>1</v>
      </c>
      <c r="W412">
        <v>1</v>
      </c>
      <c r="X412">
        <v>1</v>
      </c>
      <c r="Y412" t="s">
        <v>40</v>
      </c>
      <c r="Z412">
        <v>0.160754</v>
      </c>
      <c r="AA412">
        <v>1</v>
      </c>
      <c r="AB412">
        <v>0</v>
      </c>
      <c r="AC412">
        <v>0</v>
      </c>
      <c r="AD412">
        <v>100</v>
      </c>
      <c r="AE412" t="s">
        <v>43</v>
      </c>
      <c r="AF412">
        <v>84589763</v>
      </c>
      <c r="AG412">
        <v>0</v>
      </c>
    </row>
    <row r="413" spans="1:33" ht="12.75">
      <c r="A413" t="s">
        <v>87</v>
      </c>
      <c r="B413">
        <v>1953</v>
      </c>
      <c r="C413">
        <v>1953</v>
      </c>
      <c r="D413" s="1">
        <v>19673</v>
      </c>
      <c r="E413">
        <v>2.719400519</v>
      </c>
      <c r="F413">
        <v>2.556723259</v>
      </c>
      <c r="G413">
        <f t="shared" si="6"/>
        <v>-0.16267726000000016</v>
      </c>
      <c r="H413" t="s">
        <v>39</v>
      </c>
      <c r="I413" t="s">
        <v>39</v>
      </c>
      <c r="J413" t="s">
        <v>39</v>
      </c>
      <c r="K413">
        <v>2</v>
      </c>
      <c r="L413">
        <v>17</v>
      </c>
      <c r="M413">
        <v>1</v>
      </c>
      <c r="N413">
        <v>17</v>
      </c>
      <c r="O413">
        <v>17</v>
      </c>
      <c r="P413">
        <v>1</v>
      </c>
      <c r="Q413">
        <v>0</v>
      </c>
      <c r="R413">
        <v>16</v>
      </c>
      <c r="S413">
        <v>17</v>
      </c>
      <c r="T413">
        <v>1.75</v>
      </c>
      <c r="U413">
        <v>1.75</v>
      </c>
      <c r="V413">
        <v>1</v>
      </c>
      <c r="W413">
        <v>1</v>
      </c>
      <c r="X413">
        <v>1</v>
      </c>
      <c r="Y413" t="s">
        <v>40</v>
      </c>
      <c r="Z413">
        <v>0.160754</v>
      </c>
      <c r="AA413">
        <v>1</v>
      </c>
      <c r="AB413">
        <v>0</v>
      </c>
      <c r="AC413">
        <v>0</v>
      </c>
      <c r="AD413">
        <v>102</v>
      </c>
      <c r="AE413" t="s">
        <v>43</v>
      </c>
      <c r="AF413">
        <v>84589763</v>
      </c>
      <c r="AG413">
        <v>0</v>
      </c>
    </row>
    <row r="414" spans="1:33" ht="12.75">
      <c r="A414" t="s">
        <v>87</v>
      </c>
      <c r="B414">
        <v>1957</v>
      </c>
      <c r="C414">
        <v>1957</v>
      </c>
      <c r="D414" s="1">
        <v>21136</v>
      </c>
      <c r="E414">
        <v>2.758040347</v>
      </c>
      <c r="F414">
        <v>2.13671719</v>
      </c>
      <c r="G414">
        <f t="shared" si="6"/>
        <v>-0.621323157</v>
      </c>
      <c r="H414" t="s">
        <v>39</v>
      </c>
      <c r="I414" t="s">
        <v>39</v>
      </c>
      <c r="J414" t="s">
        <v>39</v>
      </c>
      <c r="K414">
        <v>2</v>
      </c>
      <c r="L414">
        <v>17</v>
      </c>
      <c r="M414">
        <v>1</v>
      </c>
      <c r="N414">
        <v>17</v>
      </c>
      <c r="O414">
        <v>17</v>
      </c>
      <c r="P414">
        <v>1</v>
      </c>
      <c r="Q414">
        <v>0</v>
      </c>
      <c r="R414">
        <v>16</v>
      </c>
      <c r="S414">
        <v>17</v>
      </c>
      <c r="T414">
        <v>3.36</v>
      </c>
      <c r="U414">
        <v>3.36</v>
      </c>
      <c r="V414">
        <v>1</v>
      </c>
      <c r="W414">
        <v>1</v>
      </c>
      <c r="X414">
        <v>1</v>
      </c>
      <c r="Y414" t="s">
        <v>40</v>
      </c>
      <c r="Z414">
        <v>0.160754</v>
      </c>
      <c r="AA414">
        <v>1</v>
      </c>
      <c r="AB414">
        <v>0</v>
      </c>
      <c r="AC414">
        <v>0</v>
      </c>
      <c r="AD414">
        <v>102</v>
      </c>
      <c r="AE414" t="s">
        <v>43</v>
      </c>
      <c r="AF414">
        <v>84589763</v>
      </c>
      <c r="AG414">
        <v>0</v>
      </c>
    </row>
    <row r="415" spans="1:33" ht="12.75">
      <c r="A415" t="s">
        <v>87</v>
      </c>
      <c r="B415">
        <v>1961</v>
      </c>
      <c r="C415">
        <v>1961</v>
      </c>
      <c r="D415" s="1">
        <v>22599</v>
      </c>
      <c r="E415">
        <v>2.56397864</v>
      </c>
      <c r="F415">
        <v>2.048042993</v>
      </c>
      <c r="G415">
        <f t="shared" si="6"/>
        <v>-0.515935647</v>
      </c>
      <c r="H415" t="s">
        <v>39</v>
      </c>
      <c r="I415" t="s">
        <v>39</v>
      </c>
      <c r="J415" t="s">
        <v>39</v>
      </c>
      <c r="K415">
        <v>2</v>
      </c>
      <c r="L415">
        <v>17</v>
      </c>
      <c r="M415">
        <v>1</v>
      </c>
      <c r="N415">
        <v>17</v>
      </c>
      <c r="O415">
        <v>17</v>
      </c>
      <c r="P415">
        <v>1</v>
      </c>
      <c r="Q415">
        <v>0</v>
      </c>
      <c r="R415">
        <v>16</v>
      </c>
      <c r="S415">
        <v>17</v>
      </c>
      <c r="T415">
        <v>1.98</v>
      </c>
      <c r="U415">
        <v>1.98</v>
      </c>
      <c r="V415">
        <v>1</v>
      </c>
      <c r="W415">
        <v>1</v>
      </c>
      <c r="X415">
        <v>1</v>
      </c>
      <c r="Y415" t="s">
        <v>40</v>
      </c>
      <c r="Z415">
        <v>0.160754</v>
      </c>
      <c r="AA415">
        <v>1</v>
      </c>
      <c r="AB415">
        <v>0</v>
      </c>
      <c r="AC415">
        <v>0</v>
      </c>
      <c r="AD415">
        <v>104</v>
      </c>
      <c r="AE415" t="s">
        <v>43</v>
      </c>
      <c r="AF415">
        <v>84589763</v>
      </c>
      <c r="AG415">
        <v>0</v>
      </c>
    </row>
    <row r="416" spans="1:33" ht="12.75">
      <c r="A416" t="s">
        <v>87</v>
      </c>
      <c r="B416">
        <v>1965</v>
      </c>
      <c r="C416">
        <v>1965</v>
      </c>
      <c r="D416" s="1">
        <v>24055</v>
      </c>
      <c r="E416">
        <v>2.31502721</v>
      </c>
      <c r="F416">
        <v>2.263590795</v>
      </c>
      <c r="G416">
        <f t="shared" si="6"/>
        <v>-0.05143641499999996</v>
      </c>
      <c r="H416" t="s">
        <v>39</v>
      </c>
      <c r="I416" t="s">
        <v>39</v>
      </c>
      <c r="J416" t="s">
        <v>39</v>
      </c>
      <c r="K416">
        <v>2</v>
      </c>
      <c r="L416">
        <v>17</v>
      </c>
      <c r="M416">
        <v>1</v>
      </c>
      <c r="N416">
        <v>17</v>
      </c>
      <c r="O416">
        <v>17</v>
      </c>
      <c r="P416">
        <v>1</v>
      </c>
      <c r="Q416">
        <v>0</v>
      </c>
      <c r="R416">
        <v>16</v>
      </c>
      <c r="S416">
        <v>17</v>
      </c>
      <c r="T416">
        <v>2.19</v>
      </c>
      <c r="U416">
        <v>2.19</v>
      </c>
      <c r="V416">
        <v>1</v>
      </c>
      <c r="W416">
        <v>1</v>
      </c>
      <c r="X416">
        <v>1</v>
      </c>
      <c r="Y416" t="s">
        <v>40</v>
      </c>
      <c r="Z416">
        <v>0.160754</v>
      </c>
      <c r="AA416">
        <v>1</v>
      </c>
      <c r="AB416">
        <v>0</v>
      </c>
      <c r="AC416">
        <v>0</v>
      </c>
      <c r="AD416">
        <v>104</v>
      </c>
      <c r="AE416" t="s">
        <v>43</v>
      </c>
      <c r="AF416">
        <v>84589763</v>
      </c>
      <c r="AG416">
        <v>0</v>
      </c>
    </row>
    <row r="417" spans="1:33" ht="12.75">
      <c r="A417" t="s">
        <v>87</v>
      </c>
      <c r="B417">
        <v>1992</v>
      </c>
      <c r="C417">
        <v>1992</v>
      </c>
      <c r="D417" s="1">
        <v>33735</v>
      </c>
      <c r="E417">
        <v>2.754680961</v>
      </c>
      <c r="F417">
        <v>4.984727917</v>
      </c>
      <c r="G417">
        <f t="shared" si="6"/>
        <v>2.230046956</v>
      </c>
      <c r="H417" t="s">
        <v>39</v>
      </c>
      <c r="I417" t="s">
        <v>39</v>
      </c>
      <c r="J417" t="s">
        <v>39</v>
      </c>
      <c r="K417">
        <v>2</v>
      </c>
      <c r="L417">
        <v>19</v>
      </c>
      <c r="M417">
        <v>3</v>
      </c>
      <c r="N417">
        <v>19</v>
      </c>
      <c r="O417">
        <v>19</v>
      </c>
      <c r="P417">
        <v>0</v>
      </c>
      <c r="Q417">
        <v>0</v>
      </c>
      <c r="R417">
        <v>18</v>
      </c>
      <c r="S417">
        <v>19</v>
      </c>
      <c r="T417">
        <v>5.84</v>
      </c>
      <c r="U417">
        <v>5.84</v>
      </c>
      <c r="V417">
        <v>1</v>
      </c>
      <c r="W417">
        <v>1</v>
      </c>
      <c r="X417">
        <v>1</v>
      </c>
      <c r="Y417" t="s">
        <v>40</v>
      </c>
      <c r="Z417">
        <v>0.160754</v>
      </c>
      <c r="AA417">
        <v>1</v>
      </c>
      <c r="AB417">
        <v>0</v>
      </c>
      <c r="AC417">
        <v>0</v>
      </c>
      <c r="AD417">
        <v>200</v>
      </c>
      <c r="AE417" t="s">
        <v>43</v>
      </c>
      <c r="AF417">
        <v>84589763</v>
      </c>
      <c r="AG417">
        <v>0</v>
      </c>
    </row>
    <row r="418" spans="1:33" ht="12.75">
      <c r="A418" t="s">
        <v>87</v>
      </c>
      <c r="B418">
        <v>1995</v>
      </c>
      <c r="C418">
        <v>1995</v>
      </c>
      <c r="D418" s="1">
        <v>34827</v>
      </c>
      <c r="E418">
        <v>1.931774331</v>
      </c>
      <c r="F418">
        <v>2.57</v>
      </c>
      <c r="G418">
        <f t="shared" si="6"/>
        <v>0.6382256689999999</v>
      </c>
      <c r="H418" t="s">
        <v>39</v>
      </c>
      <c r="I418" t="s">
        <v>39</v>
      </c>
      <c r="J418" t="s">
        <v>39</v>
      </c>
      <c r="K418">
        <v>2</v>
      </c>
      <c r="L418">
        <v>19</v>
      </c>
      <c r="M418">
        <v>3</v>
      </c>
      <c r="N418">
        <v>19</v>
      </c>
      <c r="O418">
        <v>19</v>
      </c>
      <c r="P418">
        <v>0</v>
      </c>
      <c r="Q418">
        <v>0</v>
      </c>
      <c r="R418">
        <v>18</v>
      </c>
      <c r="S418">
        <v>19</v>
      </c>
      <c r="T418">
        <v>5.84</v>
      </c>
      <c r="U418">
        <v>5.84</v>
      </c>
      <c r="V418">
        <v>0</v>
      </c>
      <c r="W418">
        <v>0</v>
      </c>
      <c r="X418">
        <v>0</v>
      </c>
      <c r="Y418" t="s">
        <v>40</v>
      </c>
      <c r="Z418">
        <v>0.160754</v>
      </c>
      <c r="AA418">
        <v>1</v>
      </c>
      <c r="AB418">
        <v>0</v>
      </c>
      <c r="AC418">
        <v>0</v>
      </c>
      <c r="AD418">
        <v>204</v>
      </c>
      <c r="AE418" t="s">
        <v>43</v>
      </c>
      <c r="AF418">
        <v>84589763</v>
      </c>
      <c r="AG418">
        <v>0</v>
      </c>
    </row>
    <row r="419" spans="1:33" ht="12.75">
      <c r="A419" t="s">
        <v>87</v>
      </c>
      <c r="B419">
        <v>1998</v>
      </c>
      <c r="C419">
        <v>1998</v>
      </c>
      <c r="D419" s="1">
        <v>35926</v>
      </c>
      <c r="E419">
        <v>2.244148502</v>
      </c>
      <c r="F419">
        <v>3.1</v>
      </c>
      <c r="G419">
        <f t="shared" si="6"/>
        <v>0.8558514980000003</v>
      </c>
      <c r="H419" t="s">
        <v>39</v>
      </c>
      <c r="I419" t="s">
        <v>39</v>
      </c>
      <c r="J419" t="s">
        <v>39</v>
      </c>
      <c r="K419">
        <v>2</v>
      </c>
      <c r="L419">
        <v>19</v>
      </c>
      <c r="M419">
        <v>3</v>
      </c>
      <c r="N419">
        <v>19</v>
      </c>
      <c r="O419">
        <v>19</v>
      </c>
      <c r="P419">
        <v>0</v>
      </c>
      <c r="Q419">
        <v>0</v>
      </c>
      <c r="R419">
        <v>18</v>
      </c>
      <c r="S419">
        <v>19</v>
      </c>
      <c r="T419">
        <v>4.35</v>
      </c>
      <c r="U419">
        <v>4.35</v>
      </c>
      <c r="V419">
        <v>1</v>
      </c>
      <c r="W419">
        <v>1</v>
      </c>
      <c r="X419">
        <v>1</v>
      </c>
      <c r="Y419" t="s">
        <v>40</v>
      </c>
      <c r="Z419">
        <v>0.160754</v>
      </c>
      <c r="AA419">
        <v>1</v>
      </c>
      <c r="AB419">
        <v>20</v>
      </c>
      <c r="AC419">
        <v>0</v>
      </c>
      <c r="AD419">
        <v>208</v>
      </c>
      <c r="AE419" t="s">
        <v>43</v>
      </c>
      <c r="AF419">
        <v>84589763</v>
      </c>
      <c r="AG419">
        <v>0</v>
      </c>
    </row>
    <row r="420" spans="1:33" ht="12.75">
      <c r="A420" t="s">
        <v>88</v>
      </c>
      <c r="B420">
        <v>1991</v>
      </c>
      <c r="C420">
        <v>1991</v>
      </c>
      <c r="D420" s="1">
        <v>33538</v>
      </c>
      <c r="E420">
        <v>10.98930707</v>
      </c>
      <c r="F420">
        <v>13.79391968</v>
      </c>
      <c r="G420">
        <f t="shared" si="6"/>
        <v>2.8046126099999995</v>
      </c>
      <c r="H420" t="s">
        <v>39</v>
      </c>
      <c r="I420" t="s">
        <v>49</v>
      </c>
      <c r="J420" t="s">
        <v>49</v>
      </c>
      <c r="K420">
        <v>1</v>
      </c>
      <c r="L420">
        <v>8</v>
      </c>
      <c r="M420">
        <v>2</v>
      </c>
      <c r="N420">
        <v>8</v>
      </c>
      <c r="O420">
        <v>8</v>
      </c>
      <c r="P420">
        <v>1</v>
      </c>
      <c r="Q420">
        <v>1</v>
      </c>
      <c r="R420">
        <v>7</v>
      </c>
      <c r="S420">
        <v>8</v>
      </c>
      <c r="T420">
        <v>3.85</v>
      </c>
      <c r="U420">
        <v>3.85</v>
      </c>
      <c r="V420">
        <v>0.6</v>
      </c>
      <c r="W420">
        <v>0.6</v>
      </c>
      <c r="X420">
        <v>0</v>
      </c>
      <c r="Y420" t="s">
        <v>40</v>
      </c>
      <c r="Z420">
        <v>0.047255</v>
      </c>
      <c r="AA420">
        <v>10.57</v>
      </c>
      <c r="AB420">
        <v>15</v>
      </c>
      <c r="AC420">
        <v>0</v>
      </c>
      <c r="AD420">
        <v>37</v>
      </c>
      <c r="AE420" t="s">
        <v>37</v>
      </c>
      <c r="AF420">
        <v>38112413</v>
      </c>
      <c r="AG420">
        <v>0</v>
      </c>
    </row>
    <row r="421" spans="1:33" ht="12.75">
      <c r="A421" t="s">
        <v>88</v>
      </c>
      <c r="B421">
        <v>1993</v>
      </c>
      <c r="C421">
        <v>1993</v>
      </c>
      <c r="D421" s="1">
        <v>34231</v>
      </c>
      <c r="E421">
        <v>8.233505846</v>
      </c>
      <c r="F421">
        <v>9.805399896</v>
      </c>
      <c r="G421">
        <f t="shared" si="6"/>
        <v>1.571894050000001</v>
      </c>
      <c r="H421" t="s">
        <v>39</v>
      </c>
      <c r="I421" t="s">
        <v>49</v>
      </c>
      <c r="J421" t="s">
        <v>49</v>
      </c>
      <c r="K421">
        <v>1</v>
      </c>
      <c r="L421">
        <v>8</v>
      </c>
      <c r="M421">
        <v>2</v>
      </c>
      <c r="N421">
        <v>8</v>
      </c>
      <c r="O421">
        <v>8</v>
      </c>
      <c r="P421">
        <v>1</v>
      </c>
      <c r="Q421">
        <v>0</v>
      </c>
      <c r="R421">
        <v>7</v>
      </c>
      <c r="S421">
        <v>8</v>
      </c>
      <c r="T421">
        <v>3.85</v>
      </c>
      <c r="U421">
        <v>3.85</v>
      </c>
      <c r="V421">
        <v>0.2</v>
      </c>
      <c r="W421">
        <v>0.2</v>
      </c>
      <c r="X421">
        <v>0</v>
      </c>
      <c r="Y421" t="s">
        <v>40</v>
      </c>
      <c r="Z421">
        <v>0.047255</v>
      </c>
      <c r="AA421">
        <v>7.52</v>
      </c>
      <c r="AB421">
        <v>15</v>
      </c>
      <c r="AC421">
        <v>0</v>
      </c>
      <c r="AD421">
        <v>52</v>
      </c>
      <c r="AE421" t="s">
        <v>37</v>
      </c>
      <c r="AF421">
        <v>38112413</v>
      </c>
      <c r="AG421">
        <v>0</v>
      </c>
    </row>
    <row r="422" spans="1:33" ht="12.75">
      <c r="A422" t="s">
        <v>88</v>
      </c>
      <c r="B422">
        <v>1997</v>
      </c>
      <c r="C422">
        <v>1997</v>
      </c>
      <c r="D422" s="1">
        <v>35694</v>
      </c>
      <c r="E422">
        <v>4.376273683</v>
      </c>
      <c r="F422">
        <v>4.588335805</v>
      </c>
      <c r="G422">
        <f t="shared" si="6"/>
        <v>0.21206212199999985</v>
      </c>
      <c r="H422" t="s">
        <v>39</v>
      </c>
      <c r="I422" t="s">
        <v>49</v>
      </c>
      <c r="J422" t="s">
        <v>49</v>
      </c>
      <c r="K422">
        <v>1</v>
      </c>
      <c r="L422">
        <v>6</v>
      </c>
      <c r="M422">
        <v>3</v>
      </c>
      <c r="N422">
        <v>9</v>
      </c>
      <c r="O422">
        <v>6</v>
      </c>
      <c r="P422">
        <v>0</v>
      </c>
      <c r="Q422">
        <v>0</v>
      </c>
      <c r="R422">
        <v>5</v>
      </c>
      <c r="S422">
        <v>6</v>
      </c>
      <c r="T422">
        <v>3.99</v>
      </c>
      <c r="U422">
        <v>3.99</v>
      </c>
      <c r="V422">
        <v>0.2</v>
      </c>
      <c r="W422">
        <v>0.2</v>
      </c>
      <c r="X422">
        <v>0</v>
      </c>
      <c r="Y422" t="s">
        <v>40</v>
      </c>
      <c r="Z422">
        <v>0.047255</v>
      </c>
      <c r="AA422">
        <v>7.52</v>
      </c>
      <c r="AB422">
        <v>15</v>
      </c>
      <c r="AC422">
        <v>0</v>
      </c>
      <c r="AD422">
        <v>52</v>
      </c>
      <c r="AE422" t="s">
        <v>37</v>
      </c>
      <c r="AF422">
        <v>38112413</v>
      </c>
      <c r="AG422">
        <v>0</v>
      </c>
    </row>
    <row r="423" spans="1:33" ht="12.75">
      <c r="A423" t="s">
        <v>88</v>
      </c>
      <c r="B423">
        <v>2005</v>
      </c>
      <c r="C423">
        <v>2005</v>
      </c>
      <c r="D423" s="1">
        <v>38620</v>
      </c>
      <c r="E423">
        <v>5.296515894</v>
      </c>
      <c r="F423">
        <v>5.526023271</v>
      </c>
      <c r="G423">
        <f t="shared" si="6"/>
        <v>0.229507377</v>
      </c>
      <c r="H423" t="s">
        <v>39</v>
      </c>
      <c r="I423" t="s">
        <v>49</v>
      </c>
      <c r="J423" t="s">
        <v>49</v>
      </c>
      <c r="K423">
        <v>1</v>
      </c>
      <c r="L423">
        <v>6</v>
      </c>
      <c r="M423">
        <v>3</v>
      </c>
      <c r="N423">
        <v>9</v>
      </c>
      <c r="O423">
        <v>6</v>
      </c>
      <c r="P423">
        <v>0</v>
      </c>
      <c r="Q423">
        <v>0</v>
      </c>
      <c r="R423">
        <v>5</v>
      </c>
      <c r="S423">
        <v>6</v>
      </c>
      <c r="T423">
        <v>3.07</v>
      </c>
      <c r="U423">
        <v>3.07</v>
      </c>
      <c r="V423">
        <v>1</v>
      </c>
      <c r="W423">
        <v>1</v>
      </c>
      <c r="X423">
        <v>0</v>
      </c>
      <c r="Y423" t="s">
        <v>40</v>
      </c>
      <c r="Z423">
        <v>0.047255</v>
      </c>
      <c r="AA423">
        <v>11.2</v>
      </c>
      <c r="AB423" t="s">
        <v>33</v>
      </c>
      <c r="AC423">
        <v>0</v>
      </c>
      <c r="AD423">
        <v>41</v>
      </c>
      <c r="AE423" t="s">
        <v>37</v>
      </c>
      <c r="AF423">
        <v>38112413</v>
      </c>
      <c r="AG423">
        <v>0</v>
      </c>
    </row>
    <row r="424" spans="1:33" ht="12.75">
      <c r="A424" t="s">
        <v>89</v>
      </c>
      <c r="B424">
        <v>1976</v>
      </c>
      <c r="C424">
        <v>1976</v>
      </c>
      <c r="D424" s="1">
        <v>27938</v>
      </c>
      <c r="E424">
        <v>3.357031979</v>
      </c>
      <c r="F424">
        <v>3.944207748</v>
      </c>
      <c r="G424">
        <f t="shared" si="6"/>
        <v>0.5871757690000003</v>
      </c>
      <c r="H424" t="s">
        <v>39</v>
      </c>
      <c r="I424" t="s">
        <v>49</v>
      </c>
      <c r="J424" t="s">
        <v>49</v>
      </c>
      <c r="K424">
        <v>1</v>
      </c>
      <c r="L424">
        <v>14</v>
      </c>
      <c r="M424">
        <v>1</v>
      </c>
      <c r="N424">
        <v>14</v>
      </c>
      <c r="O424">
        <v>14</v>
      </c>
      <c r="P424">
        <v>0</v>
      </c>
      <c r="Q424">
        <v>0</v>
      </c>
      <c r="R424">
        <v>13</v>
      </c>
      <c r="S424">
        <v>14</v>
      </c>
      <c r="T424">
        <v>2.31</v>
      </c>
      <c r="U424">
        <v>2.31</v>
      </c>
      <c r="V424">
        <v>1</v>
      </c>
      <c r="W424">
        <v>1</v>
      </c>
      <c r="X424">
        <v>1</v>
      </c>
      <c r="Y424" t="s">
        <v>36</v>
      </c>
      <c r="Z424">
        <v>0.0396</v>
      </c>
      <c r="AA424">
        <v>12.95</v>
      </c>
      <c r="AB424">
        <v>0</v>
      </c>
      <c r="AC424">
        <v>0</v>
      </c>
      <c r="AD424">
        <v>20</v>
      </c>
      <c r="AE424" t="s">
        <v>44</v>
      </c>
      <c r="AF424">
        <v>10589652</v>
      </c>
      <c r="AG424">
        <v>1</v>
      </c>
    </row>
    <row r="425" spans="1:33" ht="12.75">
      <c r="A425" t="s">
        <v>89</v>
      </c>
      <c r="B425">
        <v>1979</v>
      </c>
      <c r="C425">
        <v>1979</v>
      </c>
      <c r="D425" s="1">
        <v>29133</v>
      </c>
      <c r="E425">
        <v>2.64960654</v>
      </c>
      <c r="F425">
        <v>3.21597497</v>
      </c>
      <c r="G425">
        <f t="shared" si="6"/>
        <v>0.5663684299999998</v>
      </c>
      <c r="H425" t="s">
        <v>39</v>
      </c>
      <c r="I425" t="s">
        <v>49</v>
      </c>
      <c r="J425" t="s">
        <v>49</v>
      </c>
      <c r="K425">
        <v>1</v>
      </c>
      <c r="L425">
        <v>14</v>
      </c>
      <c r="M425">
        <v>1</v>
      </c>
      <c r="N425">
        <v>14</v>
      </c>
      <c r="O425">
        <v>14</v>
      </c>
      <c r="P425">
        <v>0</v>
      </c>
      <c r="Q425">
        <v>0</v>
      </c>
      <c r="R425">
        <v>13</v>
      </c>
      <c r="S425">
        <v>14</v>
      </c>
      <c r="T425">
        <v>2.31</v>
      </c>
      <c r="U425">
        <v>2.31</v>
      </c>
      <c r="V425">
        <v>0.5</v>
      </c>
      <c r="W425">
        <v>0.5</v>
      </c>
      <c r="X425">
        <v>0</v>
      </c>
      <c r="Y425" t="s">
        <v>36</v>
      </c>
      <c r="Z425">
        <v>0.0396</v>
      </c>
      <c r="AA425">
        <v>12.3</v>
      </c>
      <c r="AB425">
        <v>0</v>
      </c>
      <c r="AC425">
        <v>0</v>
      </c>
      <c r="AD425">
        <v>20</v>
      </c>
      <c r="AE425" t="s">
        <v>44</v>
      </c>
      <c r="AF425">
        <v>10589652</v>
      </c>
      <c r="AG425">
        <v>1</v>
      </c>
    </row>
    <row r="426" spans="1:33" ht="12.75">
      <c r="A426" t="s">
        <v>89</v>
      </c>
      <c r="B426">
        <v>1980</v>
      </c>
      <c r="C426">
        <v>1980</v>
      </c>
      <c r="D426" s="1">
        <v>29499</v>
      </c>
      <c r="E426">
        <v>2.565591195</v>
      </c>
      <c r="F426">
        <v>3.095094696</v>
      </c>
      <c r="G426">
        <f t="shared" si="6"/>
        <v>0.5295035009999998</v>
      </c>
      <c r="H426" t="s">
        <v>39</v>
      </c>
      <c r="I426" t="s">
        <v>49</v>
      </c>
      <c r="J426" t="s">
        <v>49</v>
      </c>
      <c r="K426">
        <v>1</v>
      </c>
      <c r="L426">
        <v>14</v>
      </c>
      <c r="M426">
        <v>1</v>
      </c>
      <c r="N426">
        <v>14</v>
      </c>
      <c r="O426">
        <v>14</v>
      </c>
      <c r="P426">
        <v>0</v>
      </c>
      <c r="Q426">
        <v>0</v>
      </c>
      <c r="R426">
        <v>13</v>
      </c>
      <c r="S426">
        <v>14</v>
      </c>
      <c r="T426">
        <v>2.08</v>
      </c>
      <c r="U426">
        <v>2.08</v>
      </c>
      <c r="V426">
        <v>1</v>
      </c>
      <c r="W426">
        <v>1</v>
      </c>
      <c r="X426">
        <v>0</v>
      </c>
      <c r="Y426" t="s">
        <v>36</v>
      </c>
      <c r="Z426">
        <v>0.0396</v>
      </c>
      <c r="AA426">
        <v>12.3</v>
      </c>
      <c r="AB426">
        <v>0</v>
      </c>
      <c r="AC426">
        <v>0</v>
      </c>
      <c r="AD426">
        <v>20</v>
      </c>
      <c r="AE426" t="s">
        <v>44</v>
      </c>
      <c r="AF426">
        <v>10589652</v>
      </c>
      <c r="AG426">
        <v>1</v>
      </c>
    </row>
    <row r="427" spans="1:33" ht="12.75">
      <c r="A427" t="s">
        <v>89</v>
      </c>
      <c r="B427">
        <v>1983</v>
      </c>
      <c r="C427">
        <v>1983</v>
      </c>
      <c r="D427" s="1">
        <v>30431</v>
      </c>
      <c r="E427">
        <v>3.240020901</v>
      </c>
      <c r="F427">
        <v>3.71963814</v>
      </c>
      <c r="G427">
        <f t="shared" si="6"/>
        <v>0.479617239</v>
      </c>
      <c r="H427" t="s">
        <v>39</v>
      </c>
      <c r="I427" t="s">
        <v>49</v>
      </c>
      <c r="J427" t="s">
        <v>49</v>
      </c>
      <c r="K427">
        <v>1</v>
      </c>
      <c r="L427">
        <v>8.5</v>
      </c>
      <c r="M427">
        <v>1</v>
      </c>
      <c r="N427">
        <v>8.5</v>
      </c>
      <c r="O427">
        <v>9</v>
      </c>
      <c r="P427">
        <v>0</v>
      </c>
      <c r="Q427">
        <v>0</v>
      </c>
      <c r="R427">
        <v>8</v>
      </c>
      <c r="S427">
        <v>9</v>
      </c>
      <c r="T427">
        <v>2.08</v>
      </c>
      <c r="U427">
        <v>2.08</v>
      </c>
      <c r="V427">
        <v>0</v>
      </c>
      <c r="W427">
        <v>0</v>
      </c>
      <c r="X427">
        <v>0</v>
      </c>
      <c r="Y427" t="s">
        <v>36</v>
      </c>
      <c r="Z427">
        <v>0.0396</v>
      </c>
      <c r="AA427">
        <v>12.3</v>
      </c>
      <c r="AB427">
        <v>0</v>
      </c>
      <c r="AC427">
        <v>0</v>
      </c>
      <c r="AD427">
        <v>20</v>
      </c>
      <c r="AE427" t="s">
        <v>44</v>
      </c>
      <c r="AF427">
        <v>10589652</v>
      </c>
      <c r="AG427">
        <v>1</v>
      </c>
    </row>
    <row r="428" spans="1:33" ht="12.75">
      <c r="A428" t="s">
        <v>89</v>
      </c>
      <c r="B428">
        <v>1985</v>
      </c>
      <c r="C428">
        <v>1985</v>
      </c>
      <c r="D428" s="1">
        <v>31326</v>
      </c>
      <c r="E428">
        <v>4.088088861</v>
      </c>
      <c r="F428">
        <v>4.754749446</v>
      </c>
      <c r="G428">
        <f t="shared" si="6"/>
        <v>0.6666605849999998</v>
      </c>
      <c r="H428" t="s">
        <v>39</v>
      </c>
      <c r="I428" t="s">
        <v>49</v>
      </c>
      <c r="J428" t="s">
        <v>49</v>
      </c>
      <c r="K428">
        <v>1</v>
      </c>
      <c r="L428">
        <v>8.5</v>
      </c>
      <c r="M428">
        <v>1</v>
      </c>
      <c r="N428">
        <v>8.5</v>
      </c>
      <c r="O428">
        <v>9</v>
      </c>
      <c r="P428">
        <v>0</v>
      </c>
      <c r="Q428">
        <v>0</v>
      </c>
      <c r="R428">
        <v>8</v>
      </c>
      <c r="S428">
        <v>9</v>
      </c>
      <c r="T428">
        <v>2.08</v>
      </c>
      <c r="U428">
        <v>2.08</v>
      </c>
      <c r="V428">
        <v>0.666666666666667</v>
      </c>
      <c r="W428">
        <v>0.666666666666667</v>
      </c>
      <c r="X428">
        <v>0</v>
      </c>
      <c r="Y428" t="s">
        <v>36</v>
      </c>
      <c r="Z428">
        <v>0.0396</v>
      </c>
      <c r="AA428">
        <v>12.3</v>
      </c>
      <c r="AB428">
        <v>0</v>
      </c>
      <c r="AC428">
        <v>0</v>
      </c>
      <c r="AD428">
        <v>20</v>
      </c>
      <c r="AE428" t="s">
        <v>44</v>
      </c>
      <c r="AF428">
        <v>10589652</v>
      </c>
      <c r="AG428">
        <v>1</v>
      </c>
    </row>
    <row r="429" spans="1:33" ht="12.75">
      <c r="A429" t="s">
        <v>89</v>
      </c>
      <c r="B429">
        <v>1987</v>
      </c>
      <c r="C429">
        <v>1987</v>
      </c>
      <c r="D429" s="1">
        <v>31977</v>
      </c>
      <c r="E429">
        <v>2.774764903</v>
      </c>
      <c r="F429">
        <v>2.970249291</v>
      </c>
      <c r="G429">
        <f t="shared" si="6"/>
        <v>0.19548438800000012</v>
      </c>
      <c r="H429" t="s">
        <v>39</v>
      </c>
      <c r="I429" t="s">
        <v>49</v>
      </c>
      <c r="J429" t="s">
        <v>49</v>
      </c>
      <c r="K429">
        <v>1</v>
      </c>
      <c r="L429">
        <v>8.5</v>
      </c>
      <c r="M429">
        <v>1</v>
      </c>
      <c r="N429">
        <v>8.5</v>
      </c>
      <c r="O429">
        <v>9</v>
      </c>
      <c r="P429">
        <v>0</v>
      </c>
      <c r="Q429">
        <v>0</v>
      </c>
      <c r="R429">
        <v>8</v>
      </c>
      <c r="S429">
        <v>9</v>
      </c>
      <c r="T429">
        <v>3.05</v>
      </c>
      <c r="U429">
        <v>3.05</v>
      </c>
      <c r="V429">
        <v>0.6</v>
      </c>
      <c r="W429">
        <v>0.6</v>
      </c>
      <c r="X429">
        <v>0</v>
      </c>
      <c r="Y429" t="s">
        <v>36</v>
      </c>
      <c r="Z429">
        <v>0.0396</v>
      </c>
      <c r="AA429">
        <v>12.3</v>
      </c>
      <c r="AB429">
        <v>0</v>
      </c>
      <c r="AC429">
        <v>0</v>
      </c>
      <c r="AD429">
        <v>20</v>
      </c>
      <c r="AE429" t="s">
        <v>44</v>
      </c>
      <c r="AF429">
        <v>10589652</v>
      </c>
      <c r="AG429">
        <v>1</v>
      </c>
    </row>
    <row r="430" spans="1:33" ht="12.75">
      <c r="A430" t="s">
        <v>89</v>
      </c>
      <c r="B430">
        <v>1991</v>
      </c>
      <c r="C430">
        <v>1991</v>
      </c>
      <c r="D430" s="1">
        <v>33517</v>
      </c>
      <c r="E430">
        <v>2.622859604</v>
      </c>
      <c r="F430">
        <v>2.728741615</v>
      </c>
      <c r="G430">
        <f t="shared" si="6"/>
        <v>0.10588201100000028</v>
      </c>
      <c r="H430" t="s">
        <v>39</v>
      </c>
      <c r="I430" t="s">
        <v>49</v>
      </c>
      <c r="J430" t="s">
        <v>49</v>
      </c>
      <c r="K430">
        <v>1</v>
      </c>
      <c r="L430">
        <v>8.5</v>
      </c>
      <c r="M430">
        <v>1</v>
      </c>
      <c r="N430">
        <v>8.5</v>
      </c>
      <c r="O430">
        <v>9</v>
      </c>
      <c r="P430">
        <v>0</v>
      </c>
      <c r="Q430">
        <v>0</v>
      </c>
      <c r="R430">
        <v>8</v>
      </c>
      <c r="S430">
        <v>9</v>
      </c>
      <c r="T430">
        <v>1.87</v>
      </c>
      <c r="U430">
        <v>1.87</v>
      </c>
      <c r="V430">
        <v>1</v>
      </c>
      <c r="W430">
        <v>1</v>
      </c>
      <c r="X430">
        <v>0</v>
      </c>
      <c r="Y430" t="s">
        <v>36</v>
      </c>
      <c r="Z430">
        <v>0.0396</v>
      </c>
      <c r="AA430">
        <v>11.3</v>
      </c>
      <c r="AB430">
        <v>0</v>
      </c>
      <c r="AC430">
        <v>0</v>
      </c>
      <c r="AD430">
        <v>20</v>
      </c>
      <c r="AE430" t="s">
        <v>44</v>
      </c>
      <c r="AF430">
        <v>10589652</v>
      </c>
      <c r="AG430">
        <v>1</v>
      </c>
    </row>
    <row r="431" spans="1:33" ht="12.75">
      <c r="A431" t="s">
        <v>89</v>
      </c>
      <c r="B431">
        <v>1995</v>
      </c>
      <c r="C431">
        <v>1995</v>
      </c>
      <c r="D431" s="1">
        <v>34973</v>
      </c>
      <c r="E431">
        <v>2.799904071</v>
      </c>
      <c r="F431">
        <v>2.969344412</v>
      </c>
      <c r="G431">
        <f t="shared" si="6"/>
        <v>0.16944034100000005</v>
      </c>
      <c r="H431" t="s">
        <v>39</v>
      </c>
      <c r="I431" t="s">
        <v>49</v>
      </c>
      <c r="J431" t="s">
        <v>49</v>
      </c>
      <c r="K431">
        <v>1</v>
      </c>
      <c r="L431">
        <v>8.5</v>
      </c>
      <c r="M431">
        <v>0</v>
      </c>
      <c r="N431">
        <v>8.5</v>
      </c>
      <c r="O431">
        <v>9</v>
      </c>
      <c r="P431">
        <v>0</v>
      </c>
      <c r="Q431">
        <v>0</v>
      </c>
      <c r="R431">
        <v>8</v>
      </c>
      <c r="S431">
        <v>9</v>
      </c>
      <c r="T431">
        <v>1.87</v>
      </c>
      <c r="U431">
        <v>1.87</v>
      </c>
      <c r="V431">
        <v>0.6</v>
      </c>
      <c r="W431">
        <v>0.6</v>
      </c>
      <c r="X431">
        <v>0</v>
      </c>
      <c r="Y431" t="s">
        <v>36</v>
      </c>
      <c r="Z431">
        <v>0.0396</v>
      </c>
      <c r="AA431">
        <v>11.3</v>
      </c>
      <c r="AB431">
        <v>0</v>
      </c>
      <c r="AC431">
        <v>0</v>
      </c>
      <c r="AD431">
        <v>20</v>
      </c>
      <c r="AE431" t="s">
        <v>44</v>
      </c>
      <c r="AF431">
        <v>10589652</v>
      </c>
      <c r="AG431">
        <v>1</v>
      </c>
    </row>
    <row r="432" spans="1:33" ht="12.75">
      <c r="A432" t="s">
        <v>90</v>
      </c>
      <c r="B432">
        <v>1990</v>
      </c>
      <c r="C432">
        <v>1990</v>
      </c>
      <c r="D432" s="1">
        <v>33013</v>
      </c>
      <c r="E432">
        <v>2.091674611</v>
      </c>
      <c r="F432">
        <v>2.205045872</v>
      </c>
      <c r="G432">
        <f t="shared" si="6"/>
        <v>0.11337126099999972</v>
      </c>
      <c r="H432" t="s">
        <v>39</v>
      </c>
      <c r="I432" t="s">
        <v>49</v>
      </c>
      <c r="J432" t="s">
        <v>49</v>
      </c>
      <c r="K432">
        <v>1</v>
      </c>
      <c r="L432">
        <v>7</v>
      </c>
      <c r="M432">
        <v>1</v>
      </c>
      <c r="N432">
        <v>10</v>
      </c>
      <c r="O432">
        <v>7</v>
      </c>
      <c r="P432">
        <v>1</v>
      </c>
      <c r="Q432">
        <v>1</v>
      </c>
      <c r="R432">
        <v>6</v>
      </c>
      <c r="S432">
        <v>7</v>
      </c>
      <c r="T432">
        <v>1.36</v>
      </c>
      <c r="U432">
        <v>1.36</v>
      </c>
      <c r="V432">
        <v>1</v>
      </c>
      <c r="W432">
        <v>1</v>
      </c>
      <c r="X432">
        <v>1</v>
      </c>
      <c r="Y432" t="s">
        <v>40</v>
      </c>
      <c r="Z432">
        <v>0.2997611</v>
      </c>
      <c r="AA432">
        <v>9.44</v>
      </c>
      <c r="AB432" t="s">
        <v>33</v>
      </c>
      <c r="AC432">
        <v>0</v>
      </c>
      <c r="AD432">
        <v>41</v>
      </c>
      <c r="AE432" t="s">
        <v>37</v>
      </c>
      <c r="AF432">
        <v>21541893</v>
      </c>
      <c r="AG432">
        <v>0</v>
      </c>
    </row>
    <row r="433" spans="1:33" ht="12.75">
      <c r="A433" t="s">
        <v>90</v>
      </c>
      <c r="B433">
        <v>1992</v>
      </c>
      <c r="C433">
        <v>1992</v>
      </c>
      <c r="D433" s="1">
        <v>33874</v>
      </c>
      <c r="E433">
        <v>5.363928264</v>
      </c>
      <c r="F433">
        <v>6.946315703</v>
      </c>
      <c r="G433">
        <f t="shared" si="6"/>
        <v>1.5823874389999997</v>
      </c>
      <c r="H433" t="s">
        <v>39</v>
      </c>
      <c r="I433" t="s">
        <v>49</v>
      </c>
      <c r="J433" t="s">
        <v>49</v>
      </c>
      <c r="K433">
        <v>1</v>
      </c>
      <c r="L433">
        <v>7</v>
      </c>
      <c r="M433">
        <v>2</v>
      </c>
      <c r="N433">
        <v>10</v>
      </c>
      <c r="O433">
        <v>7</v>
      </c>
      <c r="P433">
        <v>0</v>
      </c>
      <c r="Q433">
        <v>0</v>
      </c>
      <c r="R433">
        <v>6</v>
      </c>
      <c r="S433">
        <v>7</v>
      </c>
      <c r="T433">
        <v>2.96</v>
      </c>
      <c r="U433">
        <v>2.96</v>
      </c>
      <c r="V433">
        <v>1</v>
      </c>
      <c r="W433">
        <v>1</v>
      </c>
      <c r="X433">
        <v>1</v>
      </c>
      <c r="Y433" t="s">
        <v>40</v>
      </c>
      <c r="Z433">
        <v>0.2997611</v>
      </c>
      <c r="AA433">
        <v>7.81</v>
      </c>
      <c r="AB433" t="s">
        <v>33</v>
      </c>
      <c r="AC433">
        <v>0</v>
      </c>
      <c r="AD433">
        <v>42</v>
      </c>
      <c r="AE433" t="s">
        <v>37</v>
      </c>
      <c r="AF433">
        <v>21541893</v>
      </c>
      <c r="AG433">
        <v>0</v>
      </c>
    </row>
    <row r="434" spans="1:33" ht="12.75">
      <c r="A434" t="s">
        <v>90</v>
      </c>
      <c r="B434">
        <v>1996</v>
      </c>
      <c r="C434">
        <v>1996</v>
      </c>
      <c r="D434" s="1">
        <v>35372</v>
      </c>
      <c r="E434">
        <v>5.112059862</v>
      </c>
      <c r="F434">
        <v>6.064082183</v>
      </c>
      <c r="G434">
        <f t="shared" si="6"/>
        <v>0.9520223210000003</v>
      </c>
      <c r="H434" t="s">
        <v>39</v>
      </c>
      <c r="I434" t="s">
        <v>49</v>
      </c>
      <c r="J434" t="s">
        <v>49</v>
      </c>
      <c r="K434">
        <v>1</v>
      </c>
      <c r="L434">
        <v>7</v>
      </c>
      <c r="M434">
        <v>0</v>
      </c>
      <c r="N434">
        <v>10</v>
      </c>
      <c r="O434">
        <v>7</v>
      </c>
      <c r="P434">
        <v>0</v>
      </c>
      <c r="Q434">
        <v>0</v>
      </c>
      <c r="R434">
        <v>6</v>
      </c>
      <c r="S434">
        <v>7</v>
      </c>
      <c r="T434">
        <v>4.29</v>
      </c>
      <c r="U434">
        <v>4.29</v>
      </c>
      <c r="V434">
        <v>1</v>
      </c>
      <c r="W434">
        <v>1</v>
      </c>
      <c r="X434">
        <v>1</v>
      </c>
      <c r="Y434" t="s">
        <v>40</v>
      </c>
      <c r="Z434">
        <v>0.2997611</v>
      </c>
      <c r="AA434">
        <v>7.81</v>
      </c>
      <c r="AB434" t="s">
        <v>33</v>
      </c>
      <c r="AC434">
        <v>0</v>
      </c>
      <c r="AD434">
        <v>42</v>
      </c>
      <c r="AE434" t="s">
        <v>37</v>
      </c>
      <c r="AF434">
        <v>21541893</v>
      </c>
      <c r="AG434">
        <v>0</v>
      </c>
    </row>
    <row r="435" spans="1:33" ht="12.75">
      <c r="A435" t="s">
        <v>90</v>
      </c>
      <c r="B435">
        <v>2000</v>
      </c>
      <c r="C435">
        <v>2000</v>
      </c>
      <c r="D435" s="1">
        <v>36856</v>
      </c>
      <c r="E435">
        <v>4.666720072</v>
      </c>
      <c r="F435">
        <v>5.221836542</v>
      </c>
      <c r="G435">
        <f t="shared" si="6"/>
        <v>0.5551164699999998</v>
      </c>
      <c r="H435" t="s">
        <v>39</v>
      </c>
      <c r="I435" t="s">
        <v>49</v>
      </c>
      <c r="J435" t="s">
        <v>49</v>
      </c>
      <c r="K435">
        <v>1</v>
      </c>
      <c r="L435">
        <v>7</v>
      </c>
      <c r="M435">
        <v>0</v>
      </c>
      <c r="N435">
        <v>10</v>
      </c>
      <c r="O435">
        <v>7</v>
      </c>
      <c r="P435">
        <v>0</v>
      </c>
      <c r="Q435">
        <v>0</v>
      </c>
      <c r="R435">
        <v>6</v>
      </c>
      <c r="S435">
        <v>7</v>
      </c>
      <c r="T435">
        <v>4.15</v>
      </c>
      <c r="U435">
        <v>4.15</v>
      </c>
      <c r="V435">
        <v>1</v>
      </c>
      <c r="W435">
        <v>1</v>
      </c>
      <c r="X435">
        <v>1</v>
      </c>
      <c r="Y435" t="s">
        <v>40</v>
      </c>
      <c r="Z435">
        <v>0.2997611</v>
      </c>
      <c r="AA435">
        <v>7.79</v>
      </c>
      <c r="AB435" t="s">
        <v>33</v>
      </c>
      <c r="AC435">
        <v>0</v>
      </c>
      <c r="AD435">
        <v>42</v>
      </c>
      <c r="AE435" t="s">
        <v>37</v>
      </c>
      <c r="AF435">
        <v>21541893</v>
      </c>
      <c r="AG435">
        <v>0</v>
      </c>
    </row>
    <row r="436" spans="1:33" ht="12.75">
      <c r="A436" t="s">
        <v>90</v>
      </c>
      <c r="B436">
        <v>2004</v>
      </c>
      <c r="C436">
        <v>2004</v>
      </c>
      <c r="D436" s="1">
        <v>38319</v>
      </c>
      <c r="E436">
        <v>3.347694875</v>
      </c>
      <c r="F436">
        <v>3.709344026</v>
      </c>
      <c r="G436">
        <f t="shared" si="6"/>
        <v>0.36164915099999995</v>
      </c>
      <c r="H436" t="s">
        <v>39</v>
      </c>
      <c r="I436" t="s">
        <v>49</v>
      </c>
      <c r="J436" t="s">
        <v>49</v>
      </c>
      <c r="K436">
        <v>1</v>
      </c>
      <c r="L436">
        <v>7</v>
      </c>
      <c r="M436">
        <v>0</v>
      </c>
      <c r="N436">
        <v>10</v>
      </c>
      <c r="O436">
        <v>7</v>
      </c>
      <c r="P436">
        <v>1</v>
      </c>
      <c r="Q436">
        <v>1</v>
      </c>
      <c r="R436">
        <v>6</v>
      </c>
      <c r="S436">
        <v>7</v>
      </c>
      <c r="T436">
        <v>3.31</v>
      </c>
      <c r="U436">
        <v>3.31</v>
      </c>
      <c r="V436">
        <v>1</v>
      </c>
      <c r="W436">
        <v>1</v>
      </c>
      <c r="X436">
        <v>1</v>
      </c>
      <c r="Y436" t="s">
        <v>40</v>
      </c>
      <c r="Z436">
        <v>0.2997611</v>
      </c>
      <c r="AA436">
        <v>7.9</v>
      </c>
      <c r="AB436" t="s">
        <v>33</v>
      </c>
      <c r="AC436">
        <v>0</v>
      </c>
      <c r="AD436">
        <v>42</v>
      </c>
      <c r="AE436" t="s">
        <v>37</v>
      </c>
      <c r="AF436">
        <v>21541893</v>
      </c>
      <c r="AG436">
        <v>0</v>
      </c>
    </row>
    <row r="437" spans="1:33" ht="12.75">
      <c r="A437" t="s">
        <v>91</v>
      </c>
      <c r="B437">
        <v>1993</v>
      </c>
      <c r="C437">
        <v>1993</v>
      </c>
      <c r="D437" s="1">
        <v>34315</v>
      </c>
      <c r="E437">
        <v>2.371134309</v>
      </c>
      <c r="F437">
        <v>2.748781906</v>
      </c>
      <c r="G437">
        <f t="shared" si="6"/>
        <v>0.37764759700000017</v>
      </c>
      <c r="H437" t="s">
        <v>39</v>
      </c>
      <c r="I437" t="s">
        <v>49</v>
      </c>
      <c r="J437" t="s">
        <v>49</v>
      </c>
      <c r="K437">
        <v>1</v>
      </c>
      <c r="L437">
        <v>16</v>
      </c>
      <c r="M437">
        <v>2</v>
      </c>
      <c r="N437">
        <v>16</v>
      </c>
      <c r="O437">
        <v>16</v>
      </c>
      <c r="P437">
        <v>0</v>
      </c>
      <c r="Q437">
        <v>0</v>
      </c>
      <c r="R437">
        <v>15</v>
      </c>
      <c r="S437">
        <v>16</v>
      </c>
      <c r="T437">
        <v>2.58</v>
      </c>
      <c r="U437">
        <v>2.58</v>
      </c>
      <c r="V437">
        <v>0.2</v>
      </c>
      <c r="W437">
        <v>0.2</v>
      </c>
      <c r="X437">
        <v>0</v>
      </c>
      <c r="Y437" t="s">
        <v>40</v>
      </c>
      <c r="Z437">
        <v>0.332998</v>
      </c>
      <c r="AA437">
        <v>1</v>
      </c>
      <c r="AB437">
        <v>50</v>
      </c>
      <c r="AC437">
        <v>0</v>
      </c>
      <c r="AD437">
        <v>225</v>
      </c>
      <c r="AE437" t="s">
        <v>37</v>
      </c>
      <c r="AF437">
        <v>142367582</v>
      </c>
      <c r="AG437">
        <v>0</v>
      </c>
    </row>
    <row r="438" spans="1:33" ht="12.75">
      <c r="A438" t="s">
        <v>91</v>
      </c>
      <c r="B438">
        <v>1995</v>
      </c>
      <c r="C438">
        <v>1995</v>
      </c>
      <c r="D438" s="1">
        <v>35050</v>
      </c>
      <c r="E438">
        <v>3.856709541</v>
      </c>
      <c r="F438">
        <v>6.104311864</v>
      </c>
      <c r="G438">
        <f t="shared" si="6"/>
        <v>2.2476023229999997</v>
      </c>
      <c r="H438" t="s">
        <v>39</v>
      </c>
      <c r="I438" t="s">
        <v>49</v>
      </c>
      <c r="J438" t="s">
        <v>49</v>
      </c>
      <c r="K438">
        <v>1</v>
      </c>
      <c r="L438">
        <v>16</v>
      </c>
      <c r="M438">
        <v>2</v>
      </c>
      <c r="N438">
        <v>16</v>
      </c>
      <c r="O438">
        <v>16</v>
      </c>
      <c r="P438">
        <v>0</v>
      </c>
      <c r="Q438">
        <v>0</v>
      </c>
      <c r="R438">
        <v>15</v>
      </c>
      <c r="S438">
        <v>16</v>
      </c>
      <c r="T438">
        <v>2.58</v>
      </c>
      <c r="U438">
        <v>2.58</v>
      </c>
      <c r="V438">
        <v>0.6</v>
      </c>
      <c r="W438">
        <v>0.6</v>
      </c>
      <c r="X438">
        <v>0</v>
      </c>
      <c r="Y438" t="s">
        <v>40</v>
      </c>
      <c r="Z438">
        <v>0.332998</v>
      </c>
      <c r="AA438">
        <v>1</v>
      </c>
      <c r="AB438">
        <v>50</v>
      </c>
      <c r="AC438">
        <v>0</v>
      </c>
      <c r="AD438">
        <v>225</v>
      </c>
      <c r="AE438" t="s">
        <v>37</v>
      </c>
      <c r="AF438">
        <v>142367582</v>
      </c>
      <c r="AG438">
        <v>0</v>
      </c>
    </row>
    <row r="439" spans="1:33" ht="12.75">
      <c r="A439" t="s">
        <v>91</v>
      </c>
      <c r="B439">
        <v>1999</v>
      </c>
      <c r="C439">
        <v>1999</v>
      </c>
      <c r="D439" s="1">
        <v>36513</v>
      </c>
      <c r="E439">
        <v>2.71260918</v>
      </c>
      <c r="F439">
        <v>3.559878002</v>
      </c>
      <c r="G439">
        <f t="shared" si="6"/>
        <v>0.8472688220000002</v>
      </c>
      <c r="H439" t="s">
        <v>39</v>
      </c>
      <c r="I439" t="s">
        <v>49</v>
      </c>
      <c r="J439" t="s">
        <v>49</v>
      </c>
      <c r="K439">
        <v>1</v>
      </c>
      <c r="L439">
        <v>16</v>
      </c>
      <c r="M439">
        <v>0</v>
      </c>
      <c r="N439">
        <v>16</v>
      </c>
      <c r="O439">
        <v>16</v>
      </c>
      <c r="P439">
        <v>0</v>
      </c>
      <c r="Q439">
        <v>0</v>
      </c>
      <c r="R439">
        <v>15</v>
      </c>
      <c r="S439">
        <v>16</v>
      </c>
      <c r="T439">
        <v>3.78</v>
      </c>
      <c r="U439">
        <v>3.78</v>
      </c>
      <c r="V439">
        <v>0.5</v>
      </c>
      <c r="W439">
        <v>0.5</v>
      </c>
      <c r="X439">
        <v>0</v>
      </c>
      <c r="Y439" t="s">
        <v>40</v>
      </c>
      <c r="Z439">
        <v>0.332998</v>
      </c>
      <c r="AA439">
        <v>1</v>
      </c>
      <c r="AB439">
        <v>50</v>
      </c>
      <c r="AC439">
        <v>0</v>
      </c>
      <c r="AD439">
        <v>225</v>
      </c>
      <c r="AE439" t="s">
        <v>37</v>
      </c>
      <c r="AF439">
        <v>142367582</v>
      </c>
      <c r="AG439">
        <v>0</v>
      </c>
    </row>
    <row r="440" spans="1:33" ht="12.75">
      <c r="A440" t="s">
        <v>91</v>
      </c>
      <c r="B440">
        <v>2003</v>
      </c>
      <c r="C440">
        <v>2003</v>
      </c>
      <c r="D440" s="1">
        <v>37962</v>
      </c>
      <c r="E440">
        <v>3.092604016</v>
      </c>
      <c r="F440">
        <v>5.129787484</v>
      </c>
      <c r="G440">
        <f t="shared" si="6"/>
        <v>2.0371834680000003</v>
      </c>
      <c r="H440" t="s">
        <v>39</v>
      </c>
      <c r="I440" t="s">
        <v>49</v>
      </c>
      <c r="J440" t="s">
        <v>49</v>
      </c>
      <c r="K440">
        <v>1</v>
      </c>
      <c r="L440">
        <v>16</v>
      </c>
      <c r="M440">
        <v>0</v>
      </c>
      <c r="N440">
        <v>16</v>
      </c>
      <c r="O440">
        <v>16</v>
      </c>
      <c r="P440">
        <v>0</v>
      </c>
      <c r="Q440">
        <v>0</v>
      </c>
      <c r="R440">
        <v>15</v>
      </c>
      <c r="S440">
        <v>16</v>
      </c>
      <c r="T440">
        <v>2.64</v>
      </c>
      <c r="U440">
        <v>2.64</v>
      </c>
      <c r="V440">
        <v>0.5</v>
      </c>
      <c r="W440">
        <v>0.5</v>
      </c>
      <c r="X440">
        <v>0</v>
      </c>
      <c r="Y440" t="s">
        <v>40</v>
      </c>
      <c r="Z440">
        <v>0.332998</v>
      </c>
      <c r="AA440">
        <v>1</v>
      </c>
      <c r="AB440" t="s">
        <v>33</v>
      </c>
      <c r="AC440">
        <v>0</v>
      </c>
      <c r="AD440">
        <v>225</v>
      </c>
      <c r="AE440" t="s">
        <v>37</v>
      </c>
      <c r="AF440">
        <v>142367582</v>
      </c>
      <c r="AG440">
        <v>0</v>
      </c>
    </row>
    <row r="441" spans="1:33" ht="12.75">
      <c r="A441" t="s">
        <v>92</v>
      </c>
      <c r="B441">
        <v>2002</v>
      </c>
      <c r="C441">
        <v>2002</v>
      </c>
      <c r="D441" s="1">
        <v>37390</v>
      </c>
      <c r="E441">
        <v>1.885517155</v>
      </c>
      <c r="F441">
        <v>1.977323049</v>
      </c>
      <c r="G441">
        <f t="shared" si="6"/>
        <v>0.09180589399999994</v>
      </c>
      <c r="H441" t="s">
        <v>39</v>
      </c>
      <c r="I441" t="s">
        <v>39</v>
      </c>
      <c r="J441" t="s">
        <v>39</v>
      </c>
      <c r="K441">
        <v>2</v>
      </c>
      <c r="L441">
        <v>15</v>
      </c>
      <c r="M441">
        <v>3</v>
      </c>
      <c r="N441">
        <v>15</v>
      </c>
      <c r="O441">
        <v>15</v>
      </c>
      <c r="P441">
        <v>0</v>
      </c>
      <c r="Q441">
        <v>0</v>
      </c>
      <c r="R441">
        <v>14</v>
      </c>
      <c r="S441">
        <v>15</v>
      </c>
      <c r="T441">
        <v>1.84</v>
      </c>
      <c r="U441">
        <v>1.84</v>
      </c>
      <c r="V441">
        <v>1</v>
      </c>
      <c r="W441">
        <v>1</v>
      </c>
      <c r="X441">
        <v>1</v>
      </c>
      <c r="Y441" t="s">
        <v>36</v>
      </c>
      <c r="Z441">
        <v>0.763997</v>
      </c>
      <c r="AA441">
        <v>8</v>
      </c>
      <c r="AB441" t="s">
        <v>33</v>
      </c>
      <c r="AC441">
        <v>0</v>
      </c>
      <c r="AD441">
        <v>14</v>
      </c>
      <c r="AE441" t="s">
        <v>66</v>
      </c>
      <c r="AF441">
        <v>5641046</v>
      </c>
      <c r="AG441">
        <v>0</v>
      </c>
    </row>
    <row r="442" spans="1:33" ht="12.75">
      <c r="A442" t="s">
        <v>93</v>
      </c>
      <c r="B442">
        <v>1996</v>
      </c>
      <c r="C442">
        <v>1996</v>
      </c>
      <c r="D442" s="1">
        <v>35379</v>
      </c>
      <c r="E442">
        <v>6.1996</v>
      </c>
      <c r="F442">
        <v>6.3152</v>
      </c>
      <c r="G442">
        <f t="shared" si="6"/>
        <v>0.1155999999999997</v>
      </c>
      <c r="H442" t="s">
        <v>39</v>
      </c>
      <c r="I442" t="s">
        <v>35</v>
      </c>
      <c r="J442" t="s">
        <v>35</v>
      </c>
      <c r="K442">
        <v>0</v>
      </c>
      <c r="L442">
        <v>5</v>
      </c>
      <c r="M442">
        <v>2</v>
      </c>
      <c r="N442">
        <v>4</v>
      </c>
      <c r="O442">
        <v>5</v>
      </c>
      <c r="P442">
        <v>0</v>
      </c>
      <c r="Q442">
        <v>0</v>
      </c>
      <c r="R442">
        <v>4</v>
      </c>
      <c r="S442">
        <v>5</v>
      </c>
      <c r="T442">
        <v>2.14</v>
      </c>
      <c r="U442">
        <v>2.14</v>
      </c>
      <c r="V442">
        <v>0.6</v>
      </c>
      <c r="W442">
        <v>0.6</v>
      </c>
      <c r="X442">
        <v>0</v>
      </c>
      <c r="Y442" t="s">
        <v>40</v>
      </c>
      <c r="Z442">
        <v>0.231123</v>
      </c>
      <c r="AA442">
        <v>11</v>
      </c>
      <c r="AB442">
        <v>0</v>
      </c>
      <c r="AC442">
        <v>0</v>
      </c>
      <c r="AD442">
        <v>8</v>
      </c>
      <c r="AE442" t="s">
        <v>37</v>
      </c>
      <c r="AF442">
        <v>1997592</v>
      </c>
      <c r="AG442">
        <v>0</v>
      </c>
    </row>
    <row r="443" spans="1:33" ht="12.75">
      <c r="A443" t="s">
        <v>93</v>
      </c>
      <c r="B443">
        <v>2000</v>
      </c>
      <c r="C443">
        <v>2000</v>
      </c>
      <c r="D443" s="1">
        <v>36540</v>
      </c>
      <c r="E443">
        <v>5.089</v>
      </c>
      <c r="F443">
        <v>5.1524</v>
      </c>
      <c r="G443">
        <f t="shared" si="6"/>
        <v>0.06339999999999968</v>
      </c>
      <c r="H443" t="s">
        <v>39</v>
      </c>
      <c r="I443" t="s">
        <v>35</v>
      </c>
      <c r="J443" t="s">
        <v>35</v>
      </c>
      <c r="K443">
        <v>0</v>
      </c>
      <c r="L443">
        <v>5</v>
      </c>
      <c r="M443">
        <v>0</v>
      </c>
      <c r="N443">
        <v>4</v>
      </c>
      <c r="O443">
        <v>5</v>
      </c>
      <c r="P443">
        <v>0</v>
      </c>
      <c r="Q443">
        <v>0</v>
      </c>
      <c r="R443">
        <v>4</v>
      </c>
      <c r="S443">
        <v>5</v>
      </c>
      <c r="T443">
        <v>2.78</v>
      </c>
      <c r="U443">
        <v>2.78</v>
      </c>
      <c r="V443">
        <v>0.2</v>
      </c>
      <c r="W443">
        <v>0.2</v>
      </c>
      <c r="X443">
        <v>0</v>
      </c>
      <c r="Y443" t="s">
        <v>40</v>
      </c>
      <c r="Z443">
        <v>0.231123</v>
      </c>
      <c r="AA443">
        <v>11</v>
      </c>
      <c r="AB443">
        <v>0</v>
      </c>
      <c r="AC443">
        <v>0</v>
      </c>
      <c r="AD443">
        <v>8</v>
      </c>
      <c r="AE443" t="s">
        <v>37</v>
      </c>
      <c r="AF443">
        <v>1997592</v>
      </c>
      <c r="AG443">
        <v>0</v>
      </c>
    </row>
    <row r="444" spans="1:33" ht="12.75">
      <c r="A444" t="s">
        <v>94</v>
      </c>
      <c r="B444">
        <v>1999</v>
      </c>
      <c r="C444">
        <v>1999</v>
      </c>
      <c r="D444" s="1">
        <v>36313</v>
      </c>
      <c r="E444">
        <v>1.960097964</v>
      </c>
      <c r="F444">
        <v>2.159205654</v>
      </c>
      <c r="G444">
        <f t="shared" si="6"/>
        <v>0.19910768999999995</v>
      </c>
      <c r="H444" t="s">
        <v>34</v>
      </c>
      <c r="I444" t="s">
        <v>35</v>
      </c>
      <c r="J444" t="s">
        <v>35</v>
      </c>
      <c r="K444">
        <v>0</v>
      </c>
      <c r="L444">
        <v>0</v>
      </c>
      <c r="M444" t="s">
        <v>33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 t="s">
        <v>40</v>
      </c>
      <c r="Z444">
        <v>0.879575</v>
      </c>
      <c r="AA444">
        <v>22.22</v>
      </c>
      <c r="AB444">
        <v>50</v>
      </c>
      <c r="AC444">
        <v>0</v>
      </c>
      <c r="AD444">
        <v>9</v>
      </c>
      <c r="AE444" t="s">
        <v>66</v>
      </c>
      <c r="AF444">
        <v>47390900</v>
      </c>
      <c r="AG444">
        <v>0</v>
      </c>
    </row>
    <row r="445" spans="1:33" ht="12.75">
      <c r="A445" t="s">
        <v>94</v>
      </c>
      <c r="B445">
        <v>2004</v>
      </c>
      <c r="C445">
        <v>2004</v>
      </c>
      <c r="D445" s="1">
        <v>38091</v>
      </c>
      <c r="E445">
        <v>1.901059784</v>
      </c>
      <c r="F445">
        <v>1.970700243</v>
      </c>
      <c r="G445">
        <f t="shared" si="6"/>
        <v>0.06964045899999993</v>
      </c>
      <c r="H445" t="s">
        <v>34</v>
      </c>
      <c r="I445" t="s">
        <v>35</v>
      </c>
      <c r="J445" t="s">
        <v>35</v>
      </c>
      <c r="K445">
        <v>0</v>
      </c>
      <c r="L445">
        <v>0</v>
      </c>
      <c r="M445" t="s">
        <v>33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 t="s">
        <v>40</v>
      </c>
      <c r="Z445">
        <v>0.879575</v>
      </c>
      <c r="AA445">
        <v>30</v>
      </c>
      <c r="AB445" t="s">
        <v>33</v>
      </c>
      <c r="AC445">
        <v>0</v>
      </c>
      <c r="AD445">
        <v>9</v>
      </c>
      <c r="AE445" t="s">
        <v>66</v>
      </c>
      <c r="AF445">
        <v>47390900</v>
      </c>
      <c r="AG445">
        <v>0</v>
      </c>
    </row>
    <row r="446" spans="1:33" ht="12.75">
      <c r="A446" t="s">
        <v>95</v>
      </c>
      <c r="B446">
        <v>1988</v>
      </c>
      <c r="C446">
        <v>1988</v>
      </c>
      <c r="D446" s="1">
        <v>32259</v>
      </c>
      <c r="E446">
        <v>2.8438646</v>
      </c>
      <c r="F446">
        <v>4.225747313</v>
      </c>
      <c r="G446">
        <f aca="true" t="shared" si="7" ref="G446:G509">F446-E446</f>
        <v>1.3818827130000004</v>
      </c>
      <c r="H446" t="s">
        <v>39</v>
      </c>
      <c r="I446" t="s">
        <v>49</v>
      </c>
      <c r="J446" t="s">
        <v>39</v>
      </c>
      <c r="K446">
        <v>1</v>
      </c>
      <c r="L446">
        <v>16</v>
      </c>
      <c r="M446">
        <v>1</v>
      </c>
      <c r="N446">
        <v>16</v>
      </c>
      <c r="O446">
        <v>17</v>
      </c>
      <c r="P446">
        <v>0</v>
      </c>
      <c r="Q446">
        <v>0</v>
      </c>
      <c r="R446">
        <v>16</v>
      </c>
      <c r="S446">
        <v>17</v>
      </c>
      <c r="T446">
        <v>3.56</v>
      </c>
      <c r="U446">
        <v>3.56</v>
      </c>
      <c r="V446">
        <v>0.6</v>
      </c>
      <c r="W446">
        <v>0.6</v>
      </c>
      <c r="X446">
        <v>0</v>
      </c>
      <c r="Y446" t="s">
        <v>36</v>
      </c>
      <c r="Z446">
        <v>0.003996</v>
      </c>
      <c r="AA446">
        <v>1</v>
      </c>
      <c r="AB446">
        <v>25.08</v>
      </c>
      <c r="AC446">
        <v>0</v>
      </c>
      <c r="AD446">
        <v>224</v>
      </c>
      <c r="AE446" t="s">
        <v>43</v>
      </c>
      <c r="AF446">
        <v>48418077</v>
      </c>
      <c r="AG446">
        <v>0</v>
      </c>
    </row>
    <row r="447" spans="1:33" ht="12.75">
      <c r="A447" t="s">
        <v>95</v>
      </c>
      <c r="B447">
        <v>1992</v>
      </c>
      <c r="C447">
        <v>1992</v>
      </c>
      <c r="D447" s="1">
        <v>33688</v>
      </c>
      <c r="E447">
        <v>2.69824807</v>
      </c>
      <c r="F447">
        <v>3.612087637</v>
      </c>
      <c r="G447">
        <f t="shared" si="7"/>
        <v>0.9138395670000001</v>
      </c>
      <c r="H447" t="s">
        <v>39</v>
      </c>
      <c r="I447" t="s">
        <v>49</v>
      </c>
      <c r="J447" t="s">
        <v>39</v>
      </c>
      <c r="K447">
        <v>1</v>
      </c>
      <c r="L447">
        <v>16</v>
      </c>
      <c r="M447">
        <v>1</v>
      </c>
      <c r="N447">
        <v>16</v>
      </c>
      <c r="O447">
        <v>17</v>
      </c>
      <c r="P447">
        <v>0</v>
      </c>
      <c r="Q447">
        <v>0</v>
      </c>
      <c r="R447">
        <v>16</v>
      </c>
      <c r="S447">
        <v>17</v>
      </c>
      <c r="T447">
        <v>3.11</v>
      </c>
      <c r="U447">
        <v>3.11</v>
      </c>
      <c r="V447">
        <v>1</v>
      </c>
      <c r="W447">
        <v>1</v>
      </c>
      <c r="X447">
        <v>0</v>
      </c>
      <c r="Y447" t="s">
        <v>36</v>
      </c>
      <c r="Z447">
        <v>0.003996</v>
      </c>
      <c r="AA447">
        <v>1</v>
      </c>
      <c r="AB447">
        <v>20.74</v>
      </c>
      <c r="AC447">
        <v>0</v>
      </c>
      <c r="AD447">
        <v>237</v>
      </c>
      <c r="AE447" t="s">
        <v>43</v>
      </c>
      <c r="AF447">
        <v>48418077</v>
      </c>
      <c r="AG447">
        <v>0</v>
      </c>
    </row>
    <row r="448" spans="1:33" ht="12.75">
      <c r="A448" t="s">
        <v>95</v>
      </c>
      <c r="B448">
        <v>1996</v>
      </c>
      <c r="C448">
        <v>1996</v>
      </c>
      <c r="D448" s="1">
        <v>35167</v>
      </c>
      <c r="E448">
        <v>2.900485075</v>
      </c>
      <c r="F448">
        <v>4.236756152</v>
      </c>
      <c r="G448">
        <f t="shared" si="7"/>
        <v>1.3362710769999997</v>
      </c>
      <c r="H448" t="s">
        <v>39</v>
      </c>
      <c r="I448" t="s">
        <v>49</v>
      </c>
      <c r="J448" t="s">
        <v>39</v>
      </c>
      <c r="K448">
        <v>1</v>
      </c>
      <c r="L448">
        <v>16</v>
      </c>
      <c r="M448">
        <v>0</v>
      </c>
      <c r="N448">
        <v>16</v>
      </c>
      <c r="O448">
        <v>17</v>
      </c>
      <c r="P448">
        <v>0</v>
      </c>
      <c r="Q448">
        <v>0</v>
      </c>
      <c r="R448">
        <v>16</v>
      </c>
      <c r="S448">
        <v>17</v>
      </c>
      <c r="T448">
        <v>3.11</v>
      </c>
      <c r="U448">
        <v>3.11</v>
      </c>
      <c r="V448">
        <v>0.6</v>
      </c>
      <c r="W448">
        <v>0.6</v>
      </c>
      <c r="X448">
        <v>0</v>
      </c>
      <c r="Y448" t="s">
        <v>36</v>
      </c>
      <c r="Z448">
        <v>0.003996</v>
      </c>
      <c r="AA448">
        <v>1</v>
      </c>
      <c r="AB448">
        <v>15.38</v>
      </c>
      <c r="AC448">
        <v>0</v>
      </c>
      <c r="AD448">
        <v>253</v>
      </c>
      <c r="AE448" t="s">
        <v>43</v>
      </c>
      <c r="AF448">
        <v>48418077</v>
      </c>
      <c r="AG448">
        <v>0</v>
      </c>
    </row>
    <row r="449" spans="1:33" ht="12.75">
      <c r="A449" t="s">
        <v>95</v>
      </c>
      <c r="B449">
        <v>2000</v>
      </c>
      <c r="C449">
        <v>2000</v>
      </c>
      <c r="D449" s="1">
        <v>36629</v>
      </c>
      <c r="E449">
        <v>2.526132712</v>
      </c>
      <c r="F449">
        <v>3.328096983</v>
      </c>
      <c r="G449">
        <f t="shared" si="7"/>
        <v>0.8019642710000001</v>
      </c>
      <c r="H449" t="s">
        <v>39</v>
      </c>
      <c r="I449" t="s">
        <v>49</v>
      </c>
      <c r="J449" t="s">
        <v>39</v>
      </c>
      <c r="K449">
        <v>1</v>
      </c>
      <c r="L449">
        <v>16</v>
      </c>
      <c r="M449">
        <v>0</v>
      </c>
      <c r="N449">
        <v>16</v>
      </c>
      <c r="O449">
        <v>17</v>
      </c>
      <c r="P449">
        <v>0</v>
      </c>
      <c r="Q449">
        <v>0</v>
      </c>
      <c r="R449">
        <v>16</v>
      </c>
      <c r="S449">
        <v>17</v>
      </c>
      <c r="T449">
        <v>2.86</v>
      </c>
      <c r="U449">
        <v>2.86</v>
      </c>
      <c r="V449">
        <v>0.2</v>
      </c>
      <c r="W449">
        <v>0.2</v>
      </c>
      <c r="X449">
        <v>0</v>
      </c>
      <c r="Y449" t="s">
        <v>36</v>
      </c>
      <c r="Z449">
        <v>0.003996</v>
      </c>
      <c r="AA449">
        <v>1</v>
      </c>
      <c r="AB449">
        <v>16.8</v>
      </c>
      <c r="AC449">
        <v>0</v>
      </c>
      <c r="AD449">
        <v>227</v>
      </c>
      <c r="AE449" t="s">
        <v>43</v>
      </c>
      <c r="AF449">
        <v>48418077</v>
      </c>
      <c r="AG449">
        <v>0</v>
      </c>
    </row>
    <row r="450" spans="1:33" ht="12.75">
      <c r="A450" t="s">
        <v>96</v>
      </c>
      <c r="B450">
        <v>1977</v>
      </c>
      <c r="C450">
        <v>1977</v>
      </c>
      <c r="D450" s="1">
        <v>28291</v>
      </c>
      <c r="E450">
        <v>3.452239376</v>
      </c>
      <c r="F450">
        <v>4.353936807</v>
      </c>
      <c r="G450">
        <f t="shared" si="7"/>
        <v>0.9016974310000001</v>
      </c>
      <c r="H450" t="s">
        <v>34</v>
      </c>
      <c r="I450" t="s">
        <v>35</v>
      </c>
      <c r="J450" t="s">
        <v>35</v>
      </c>
      <c r="K450">
        <v>0</v>
      </c>
      <c r="L450">
        <v>0</v>
      </c>
      <c r="M450" t="s">
        <v>33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 t="s">
        <v>40</v>
      </c>
      <c r="Z450">
        <v>0.502162</v>
      </c>
      <c r="AA450">
        <v>6.73</v>
      </c>
      <c r="AB450">
        <v>0</v>
      </c>
      <c r="AC450">
        <v>0</v>
      </c>
      <c r="AD450">
        <v>52</v>
      </c>
      <c r="AE450" t="s">
        <v>44</v>
      </c>
      <c r="AF450">
        <v>43546305</v>
      </c>
      <c r="AG450">
        <v>1</v>
      </c>
    </row>
    <row r="451" spans="1:33" ht="12.75">
      <c r="A451" t="s">
        <v>96</v>
      </c>
      <c r="B451">
        <v>1979</v>
      </c>
      <c r="C451">
        <v>1979</v>
      </c>
      <c r="D451" s="1">
        <v>28915</v>
      </c>
      <c r="E451">
        <v>3.413989719</v>
      </c>
      <c r="F451">
        <v>4.203215307</v>
      </c>
      <c r="G451">
        <f t="shared" si="7"/>
        <v>0.7892255879999999</v>
      </c>
      <c r="H451" t="s">
        <v>34</v>
      </c>
      <c r="I451" t="s">
        <v>35</v>
      </c>
      <c r="J451" t="s">
        <v>35</v>
      </c>
      <c r="K451">
        <v>0</v>
      </c>
      <c r="L451">
        <v>0</v>
      </c>
      <c r="M451" t="s">
        <v>33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 t="s">
        <v>40</v>
      </c>
      <c r="Z451">
        <v>0.502162</v>
      </c>
      <c r="AA451">
        <v>6.73</v>
      </c>
      <c r="AB451">
        <v>0</v>
      </c>
      <c r="AC451">
        <v>0</v>
      </c>
      <c r="AD451">
        <v>52</v>
      </c>
      <c r="AE451" t="s">
        <v>44</v>
      </c>
      <c r="AF451">
        <v>43546305</v>
      </c>
      <c r="AG451">
        <v>1</v>
      </c>
    </row>
    <row r="452" spans="1:33" ht="12.75">
      <c r="A452" t="s">
        <v>96</v>
      </c>
      <c r="B452">
        <v>1982</v>
      </c>
      <c r="C452">
        <v>1982</v>
      </c>
      <c r="D452" s="1">
        <v>30252</v>
      </c>
      <c r="E452">
        <v>3.052886519</v>
      </c>
      <c r="F452">
        <v>3.182829176</v>
      </c>
      <c r="G452">
        <f t="shared" si="7"/>
        <v>0.12994265699999996</v>
      </c>
      <c r="H452" t="s">
        <v>34</v>
      </c>
      <c r="I452" t="s">
        <v>35</v>
      </c>
      <c r="J452" t="s">
        <v>35</v>
      </c>
      <c r="K452">
        <v>0</v>
      </c>
      <c r="L452">
        <v>0</v>
      </c>
      <c r="M452" t="s">
        <v>33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 t="s">
        <v>40</v>
      </c>
      <c r="Z452">
        <v>0.502162</v>
      </c>
      <c r="AA452">
        <v>6.73</v>
      </c>
      <c r="AB452">
        <v>0</v>
      </c>
      <c r="AC452">
        <v>0</v>
      </c>
      <c r="AD452">
        <v>52</v>
      </c>
      <c r="AE452" t="s">
        <v>44</v>
      </c>
      <c r="AF452">
        <v>43546305</v>
      </c>
      <c r="AG452">
        <v>1</v>
      </c>
    </row>
    <row r="453" spans="1:33" ht="12.75">
      <c r="A453" t="s">
        <v>96</v>
      </c>
      <c r="B453">
        <v>1986</v>
      </c>
      <c r="C453">
        <v>1986</v>
      </c>
      <c r="D453" s="1">
        <v>31585</v>
      </c>
      <c r="E453">
        <v>3.120534485</v>
      </c>
      <c r="F453">
        <v>3.546693914</v>
      </c>
      <c r="G453">
        <f t="shared" si="7"/>
        <v>0.42615942900000015</v>
      </c>
      <c r="H453" t="s">
        <v>34</v>
      </c>
      <c r="I453" t="s">
        <v>35</v>
      </c>
      <c r="J453" t="s">
        <v>35</v>
      </c>
      <c r="K453">
        <v>0</v>
      </c>
      <c r="L453">
        <v>0</v>
      </c>
      <c r="M453" t="s">
        <v>33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 t="s">
        <v>40</v>
      </c>
      <c r="Z453">
        <v>0.502162</v>
      </c>
      <c r="AA453">
        <v>6.73</v>
      </c>
      <c r="AB453">
        <v>0</v>
      </c>
      <c r="AC453">
        <v>0</v>
      </c>
      <c r="AD453">
        <v>52</v>
      </c>
      <c r="AE453" t="s">
        <v>44</v>
      </c>
      <c r="AF453">
        <v>43546305</v>
      </c>
      <c r="AG453">
        <v>1</v>
      </c>
    </row>
    <row r="454" spans="1:33" ht="12.75">
      <c r="A454" t="s">
        <v>96</v>
      </c>
      <c r="B454">
        <v>1989</v>
      </c>
      <c r="C454">
        <v>1989</v>
      </c>
      <c r="D454" s="1">
        <v>32810</v>
      </c>
      <c r="E454">
        <v>3.355568276</v>
      </c>
      <c r="F454">
        <v>4.033888053</v>
      </c>
      <c r="G454">
        <f t="shared" si="7"/>
        <v>0.678319777</v>
      </c>
      <c r="H454" t="s">
        <v>34</v>
      </c>
      <c r="I454" t="s">
        <v>35</v>
      </c>
      <c r="J454" t="s">
        <v>35</v>
      </c>
      <c r="K454">
        <v>0</v>
      </c>
      <c r="L454">
        <v>0</v>
      </c>
      <c r="M454" t="s">
        <v>33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 t="s">
        <v>40</v>
      </c>
      <c r="Z454">
        <v>0.502162</v>
      </c>
      <c r="AA454">
        <v>6.73</v>
      </c>
      <c r="AB454">
        <v>0</v>
      </c>
      <c r="AC454">
        <v>0</v>
      </c>
      <c r="AD454">
        <v>52</v>
      </c>
      <c r="AE454" t="s">
        <v>44</v>
      </c>
      <c r="AF454">
        <v>43546305</v>
      </c>
      <c r="AG454">
        <v>1</v>
      </c>
    </row>
    <row r="455" spans="1:33" ht="12.75">
      <c r="A455" t="s">
        <v>96</v>
      </c>
      <c r="B455">
        <v>1993</v>
      </c>
      <c r="C455">
        <v>1993</v>
      </c>
      <c r="D455" s="1">
        <v>34126</v>
      </c>
      <c r="E455">
        <v>2.961858903</v>
      </c>
      <c r="F455">
        <v>3.433488425</v>
      </c>
      <c r="G455">
        <f t="shared" si="7"/>
        <v>0.4716295220000002</v>
      </c>
      <c r="H455" t="s">
        <v>34</v>
      </c>
      <c r="I455" t="s">
        <v>35</v>
      </c>
      <c r="J455" t="s">
        <v>35</v>
      </c>
      <c r="K455">
        <v>0</v>
      </c>
      <c r="L455">
        <v>0</v>
      </c>
      <c r="M455" t="s">
        <v>33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 t="s">
        <v>40</v>
      </c>
      <c r="Z455">
        <v>0.502162</v>
      </c>
      <c r="AA455">
        <v>6.73</v>
      </c>
      <c r="AB455">
        <v>0</v>
      </c>
      <c r="AC455">
        <v>0</v>
      </c>
      <c r="AD455">
        <v>52</v>
      </c>
      <c r="AE455" t="s">
        <v>44</v>
      </c>
      <c r="AF455">
        <v>43546305</v>
      </c>
      <c r="AG455">
        <v>1</v>
      </c>
    </row>
    <row r="456" spans="1:33" ht="12.75">
      <c r="A456" t="s">
        <v>96</v>
      </c>
      <c r="B456">
        <v>1996</v>
      </c>
      <c r="C456">
        <v>1996</v>
      </c>
      <c r="D456" s="1">
        <v>35127</v>
      </c>
      <c r="E456">
        <v>2.78400256</v>
      </c>
      <c r="F456">
        <v>3.204949131</v>
      </c>
      <c r="G456">
        <f t="shared" si="7"/>
        <v>0.420946571</v>
      </c>
      <c r="H456" t="s">
        <v>34</v>
      </c>
      <c r="I456" t="s">
        <v>35</v>
      </c>
      <c r="J456" t="s">
        <v>35</v>
      </c>
      <c r="K456">
        <v>0</v>
      </c>
      <c r="L456">
        <v>0</v>
      </c>
      <c r="M456" t="s">
        <v>33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 t="s">
        <v>40</v>
      </c>
      <c r="Z456">
        <v>0.502162</v>
      </c>
      <c r="AA456">
        <v>6.73</v>
      </c>
      <c r="AB456">
        <v>0</v>
      </c>
      <c r="AC456">
        <v>0</v>
      </c>
      <c r="AD456">
        <v>52</v>
      </c>
      <c r="AE456" t="s">
        <v>44</v>
      </c>
      <c r="AF456">
        <v>43546305</v>
      </c>
      <c r="AG456">
        <v>1</v>
      </c>
    </row>
    <row r="457" spans="1:33" ht="12.75">
      <c r="A457" t="s">
        <v>96</v>
      </c>
      <c r="B457">
        <v>2000</v>
      </c>
      <c r="C457">
        <v>2000</v>
      </c>
      <c r="D457" s="1">
        <v>36597</v>
      </c>
      <c r="E457">
        <v>2.620410285</v>
      </c>
      <c r="F457">
        <v>3.069792618</v>
      </c>
      <c r="G457">
        <f t="shared" si="7"/>
        <v>0.44938233299999997</v>
      </c>
      <c r="H457" t="s">
        <v>34</v>
      </c>
      <c r="I457" t="s">
        <v>35</v>
      </c>
      <c r="J457" t="s">
        <v>35</v>
      </c>
      <c r="K457">
        <v>0</v>
      </c>
      <c r="L457">
        <v>0</v>
      </c>
      <c r="M457" t="s">
        <v>33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 t="s">
        <v>40</v>
      </c>
      <c r="Z457">
        <v>0.502162</v>
      </c>
      <c r="AA457">
        <v>6.73</v>
      </c>
      <c r="AB457">
        <v>0</v>
      </c>
      <c r="AC457">
        <v>0</v>
      </c>
      <c r="AD457">
        <v>52</v>
      </c>
      <c r="AE457" t="s">
        <v>44</v>
      </c>
      <c r="AF457">
        <v>43546305</v>
      </c>
      <c r="AG457">
        <v>1</v>
      </c>
    </row>
    <row r="458" spans="1:33" ht="12.75">
      <c r="A458" t="s">
        <v>96</v>
      </c>
      <c r="B458">
        <v>2004</v>
      </c>
      <c r="C458">
        <v>2004</v>
      </c>
      <c r="D458" s="1">
        <v>38060</v>
      </c>
      <c r="E458">
        <v>2.61832722</v>
      </c>
      <c r="F458">
        <v>2.945770154</v>
      </c>
      <c r="G458">
        <f t="shared" si="7"/>
        <v>0.327442934</v>
      </c>
      <c r="H458" t="s">
        <v>34</v>
      </c>
      <c r="I458" t="s">
        <v>35</v>
      </c>
      <c r="J458" t="s">
        <v>35</v>
      </c>
      <c r="K458">
        <v>0</v>
      </c>
      <c r="L458">
        <v>0</v>
      </c>
      <c r="M458" t="s">
        <v>33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 t="s">
        <v>40</v>
      </c>
      <c r="Z458">
        <v>0.502162</v>
      </c>
      <c r="AA458">
        <v>6.73</v>
      </c>
      <c r="AB458" t="s">
        <v>33</v>
      </c>
      <c r="AC458">
        <v>0</v>
      </c>
      <c r="AD458">
        <v>52</v>
      </c>
      <c r="AE458" t="s">
        <v>44</v>
      </c>
      <c r="AF458">
        <v>43546305</v>
      </c>
      <c r="AG458">
        <v>1</v>
      </c>
    </row>
    <row r="459" spans="1:33" ht="12.75">
      <c r="A459" t="s">
        <v>97</v>
      </c>
      <c r="B459">
        <v>2000</v>
      </c>
      <c r="C459">
        <v>2000</v>
      </c>
      <c r="D459" s="1">
        <v>36809</v>
      </c>
      <c r="E459">
        <v>2.847225858</v>
      </c>
      <c r="F459">
        <v>2.7107411</v>
      </c>
      <c r="G459">
        <f t="shared" si="7"/>
        <v>-0.13648475799999993</v>
      </c>
      <c r="H459" t="s">
        <v>39</v>
      </c>
      <c r="I459" t="s">
        <v>49</v>
      </c>
      <c r="J459" t="s">
        <v>49</v>
      </c>
      <c r="K459">
        <v>1</v>
      </c>
      <c r="L459">
        <v>17</v>
      </c>
      <c r="M459">
        <v>0</v>
      </c>
      <c r="N459">
        <v>17</v>
      </c>
      <c r="O459">
        <v>17</v>
      </c>
      <c r="P459">
        <v>0</v>
      </c>
      <c r="Q459">
        <v>0</v>
      </c>
      <c r="R459">
        <v>16</v>
      </c>
      <c r="S459">
        <v>17</v>
      </c>
      <c r="T459">
        <v>2.25</v>
      </c>
      <c r="U459">
        <v>2.25</v>
      </c>
      <c r="V459">
        <v>0.666666666666667</v>
      </c>
      <c r="W459">
        <v>0.666666666666667</v>
      </c>
      <c r="X459">
        <v>0</v>
      </c>
      <c r="Y459" t="s">
        <v>36</v>
      </c>
      <c r="Z459">
        <v>0.428471</v>
      </c>
      <c r="AA459">
        <v>8.91</v>
      </c>
      <c r="AB459">
        <v>12.89</v>
      </c>
      <c r="AC459">
        <v>0</v>
      </c>
      <c r="AD459">
        <v>22</v>
      </c>
      <c r="AE459" t="s">
        <v>43</v>
      </c>
      <c r="AF459">
        <v>19771320</v>
      </c>
      <c r="AG459">
        <v>0</v>
      </c>
    </row>
    <row r="460" spans="1:33" ht="12.75">
      <c r="A460" t="s">
        <v>97</v>
      </c>
      <c r="B460">
        <v>2001</v>
      </c>
      <c r="C460">
        <v>2001</v>
      </c>
      <c r="D460" s="1">
        <v>37231</v>
      </c>
      <c r="E460">
        <v>2.678270718</v>
      </c>
      <c r="F460">
        <v>2.802203044</v>
      </c>
      <c r="G460">
        <f t="shared" si="7"/>
        <v>0.12393232600000026</v>
      </c>
      <c r="H460" t="s">
        <v>39</v>
      </c>
      <c r="I460" t="s">
        <v>49</v>
      </c>
      <c r="J460" t="s">
        <v>49</v>
      </c>
      <c r="K460">
        <v>1</v>
      </c>
      <c r="L460">
        <v>17</v>
      </c>
      <c r="M460">
        <v>0</v>
      </c>
      <c r="N460">
        <v>17</v>
      </c>
      <c r="O460">
        <v>17</v>
      </c>
      <c r="P460">
        <v>0</v>
      </c>
      <c r="Q460">
        <v>0</v>
      </c>
      <c r="R460">
        <v>16</v>
      </c>
      <c r="S460">
        <v>17</v>
      </c>
      <c r="T460">
        <v>2.25</v>
      </c>
      <c r="U460">
        <v>2.25</v>
      </c>
      <c r="V460">
        <v>0.333333333333333</v>
      </c>
      <c r="W460">
        <v>0.333333333333333</v>
      </c>
      <c r="X460">
        <v>0</v>
      </c>
      <c r="Y460" t="s">
        <v>36</v>
      </c>
      <c r="Z460">
        <v>0.428471</v>
      </c>
      <c r="AA460">
        <v>8.91</v>
      </c>
      <c r="AB460" t="s">
        <v>33</v>
      </c>
      <c r="AC460">
        <v>0</v>
      </c>
      <c r="AD460">
        <v>22</v>
      </c>
      <c r="AE460" t="s">
        <v>43</v>
      </c>
      <c r="AF460">
        <v>19771320</v>
      </c>
      <c r="AG460">
        <v>0</v>
      </c>
    </row>
    <row r="461" spans="1:33" ht="12.75">
      <c r="A461" t="s">
        <v>97</v>
      </c>
      <c r="B461">
        <v>2004</v>
      </c>
      <c r="C461">
        <v>2004</v>
      </c>
      <c r="D461" s="1">
        <v>38079</v>
      </c>
      <c r="E461">
        <v>2.264798836</v>
      </c>
      <c r="F461">
        <v>2.778991116</v>
      </c>
      <c r="G461">
        <f t="shared" si="7"/>
        <v>0.5141922799999996</v>
      </c>
      <c r="H461" t="s">
        <v>39</v>
      </c>
      <c r="I461" t="s">
        <v>49</v>
      </c>
      <c r="J461" t="s">
        <v>49</v>
      </c>
      <c r="K461">
        <v>1</v>
      </c>
      <c r="L461">
        <v>17</v>
      </c>
      <c r="M461">
        <v>0</v>
      </c>
      <c r="N461">
        <v>17</v>
      </c>
      <c r="O461">
        <v>17</v>
      </c>
      <c r="P461">
        <v>0</v>
      </c>
      <c r="Q461">
        <v>0</v>
      </c>
      <c r="R461">
        <v>16</v>
      </c>
      <c r="S461">
        <v>17</v>
      </c>
      <c r="T461">
        <v>2.25</v>
      </c>
      <c r="U461">
        <v>2.25</v>
      </c>
      <c r="V461">
        <v>0.666666666666667</v>
      </c>
      <c r="W461">
        <v>0.666666666666667</v>
      </c>
      <c r="X461">
        <v>0</v>
      </c>
      <c r="Y461" t="s">
        <v>36</v>
      </c>
      <c r="Z461">
        <v>0.428471</v>
      </c>
      <c r="AA461">
        <v>8.91</v>
      </c>
      <c r="AB461" t="s">
        <v>33</v>
      </c>
      <c r="AC461">
        <v>0</v>
      </c>
      <c r="AD461">
        <v>22</v>
      </c>
      <c r="AE461" t="s">
        <v>43</v>
      </c>
      <c r="AF461">
        <v>19771320</v>
      </c>
      <c r="AG461">
        <v>0</v>
      </c>
    </row>
    <row r="462" spans="1:33" ht="12.75">
      <c r="A462" t="s">
        <v>98</v>
      </c>
      <c r="B462">
        <v>1911</v>
      </c>
      <c r="C462">
        <v>1911</v>
      </c>
      <c r="D462" s="1">
        <v>4285</v>
      </c>
      <c r="E462">
        <v>2.546017633</v>
      </c>
      <c r="F462">
        <v>2.936949793</v>
      </c>
      <c r="G462">
        <f t="shared" si="7"/>
        <v>0.3909321600000002</v>
      </c>
      <c r="H462" t="s">
        <v>34</v>
      </c>
      <c r="I462" t="s">
        <v>35</v>
      </c>
      <c r="J462" t="s">
        <v>35</v>
      </c>
      <c r="K462">
        <v>0</v>
      </c>
      <c r="L462">
        <v>0</v>
      </c>
      <c r="M462" t="s">
        <v>33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 t="s">
        <v>40</v>
      </c>
      <c r="Z462">
        <v>0.1894711</v>
      </c>
      <c r="AA462">
        <v>4.11</v>
      </c>
      <c r="AB462" t="s">
        <v>33</v>
      </c>
      <c r="AC462">
        <v>0</v>
      </c>
      <c r="AD462">
        <v>28</v>
      </c>
      <c r="AE462" t="s">
        <v>44</v>
      </c>
      <c r="AF462">
        <v>9045728</v>
      </c>
      <c r="AG462">
        <v>0</v>
      </c>
    </row>
    <row r="463" spans="1:33" ht="12.75">
      <c r="A463" t="s">
        <v>98</v>
      </c>
      <c r="B463">
        <v>1913</v>
      </c>
      <c r="C463">
        <v>1914</v>
      </c>
      <c r="D463" s="1">
        <v>5211</v>
      </c>
      <c r="E463">
        <v>2.560700148</v>
      </c>
      <c r="F463">
        <v>2.973854934</v>
      </c>
      <c r="G463">
        <f t="shared" si="7"/>
        <v>0.4131547859999998</v>
      </c>
      <c r="H463" t="s">
        <v>34</v>
      </c>
      <c r="I463" t="s">
        <v>35</v>
      </c>
      <c r="J463" t="s">
        <v>35</v>
      </c>
      <c r="K463">
        <v>0</v>
      </c>
      <c r="L463">
        <v>0</v>
      </c>
      <c r="M463" t="s">
        <v>33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 t="s">
        <v>40</v>
      </c>
      <c r="Z463">
        <v>0.1894711</v>
      </c>
      <c r="AA463">
        <v>4.11</v>
      </c>
      <c r="AB463" t="s">
        <v>33</v>
      </c>
      <c r="AC463">
        <v>0</v>
      </c>
      <c r="AD463">
        <v>28</v>
      </c>
      <c r="AE463" t="s">
        <v>44</v>
      </c>
      <c r="AF463">
        <v>9045728</v>
      </c>
      <c r="AG463">
        <v>0</v>
      </c>
    </row>
    <row r="464" spans="1:33" ht="12.75">
      <c r="A464" t="s">
        <v>98</v>
      </c>
      <c r="B464">
        <v>1914</v>
      </c>
      <c r="C464">
        <v>1914</v>
      </c>
      <c r="D464" s="1">
        <v>5370</v>
      </c>
      <c r="E464">
        <v>2.576078572</v>
      </c>
      <c r="F464">
        <v>2.945441404</v>
      </c>
      <c r="G464">
        <f t="shared" si="7"/>
        <v>0.36936283199999975</v>
      </c>
      <c r="H464" t="s">
        <v>34</v>
      </c>
      <c r="I464" t="s">
        <v>35</v>
      </c>
      <c r="J464" t="s">
        <v>35</v>
      </c>
      <c r="K464">
        <v>0</v>
      </c>
      <c r="L464">
        <v>0</v>
      </c>
      <c r="M464" t="s">
        <v>33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 t="s">
        <v>40</v>
      </c>
      <c r="Z464">
        <v>0.1894711</v>
      </c>
      <c r="AA464">
        <v>4.11</v>
      </c>
      <c r="AB464" t="s">
        <v>33</v>
      </c>
      <c r="AC464">
        <v>0</v>
      </c>
      <c r="AD464">
        <v>28</v>
      </c>
      <c r="AE464" t="s">
        <v>44</v>
      </c>
      <c r="AF464">
        <v>9045728</v>
      </c>
      <c r="AG464">
        <v>0</v>
      </c>
    </row>
    <row r="465" spans="1:33" ht="12.75">
      <c r="A465" t="s">
        <v>98</v>
      </c>
      <c r="B465">
        <v>1917</v>
      </c>
      <c r="C465">
        <v>1917</v>
      </c>
      <c r="D465" s="1">
        <v>6469</v>
      </c>
      <c r="E465">
        <v>3.312996367</v>
      </c>
      <c r="F465">
        <v>4.041835843</v>
      </c>
      <c r="G465">
        <f t="shared" si="7"/>
        <v>0.7288394760000001</v>
      </c>
      <c r="H465" t="s">
        <v>34</v>
      </c>
      <c r="I465" t="s">
        <v>35</v>
      </c>
      <c r="J465" t="s">
        <v>35</v>
      </c>
      <c r="K465">
        <v>0</v>
      </c>
      <c r="L465">
        <v>0</v>
      </c>
      <c r="M465" t="s">
        <v>33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 t="s">
        <v>40</v>
      </c>
      <c r="Z465">
        <v>0.1894711</v>
      </c>
      <c r="AA465">
        <v>4.11</v>
      </c>
      <c r="AB465" t="s">
        <v>33</v>
      </c>
      <c r="AC465">
        <v>0</v>
      </c>
      <c r="AD465">
        <v>28</v>
      </c>
      <c r="AE465" t="s">
        <v>44</v>
      </c>
      <c r="AF465">
        <v>9045728</v>
      </c>
      <c r="AG465">
        <v>0</v>
      </c>
    </row>
    <row r="466" spans="1:33" ht="12.75">
      <c r="A466" t="s">
        <v>98</v>
      </c>
      <c r="B466">
        <v>1920</v>
      </c>
      <c r="C466">
        <v>1920</v>
      </c>
      <c r="D466" s="1">
        <v>7566</v>
      </c>
      <c r="E466">
        <v>3.614711445</v>
      </c>
      <c r="F466">
        <v>4.407963313</v>
      </c>
      <c r="G466">
        <f t="shared" si="7"/>
        <v>0.7932518679999996</v>
      </c>
      <c r="H466" t="s">
        <v>34</v>
      </c>
      <c r="I466" t="s">
        <v>35</v>
      </c>
      <c r="J466" t="s">
        <v>35</v>
      </c>
      <c r="K466">
        <v>0</v>
      </c>
      <c r="L466">
        <v>0</v>
      </c>
      <c r="M466" t="s">
        <v>33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 t="s">
        <v>40</v>
      </c>
      <c r="Z466">
        <v>0.1894711</v>
      </c>
      <c r="AA466">
        <v>4.11</v>
      </c>
      <c r="AB466" t="s">
        <v>33</v>
      </c>
      <c r="AC466">
        <v>0</v>
      </c>
      <c r="AD466">
        <v>28</v>
      </c>
      <c r="AE466" t="s">
        <v>44</v>
      </c>
      <c r="AF466">
        <v>9045728</v>
      </c>
      <c r="AG466">
        <v>0</v>
      </c>
    </row>
    <row r="467" spans="1:33" ht="12.75">
      <c r="A467" t="s">
        <v>98</v>
      </c>
      <c r="B467">
        <v>1921</v>
      </c>
      <c r="C467">
        <v>1921</v>
      </c>
      <c r="D467" s="1">
        <v>7940</v>
      </c>
      <c r="E467">
        <v>3.487834306</v>
      </c>
      <c r="F467">
        <v>3.984499291</v>
      </c>
      <c r="G467">
        <f t="shared" si="7"/>
        <v>0.4966649850000002</v>
      </c>
      <c r="H467" t="s">
        <v>34</v>
      </c>
      <c r="I467" t="s">
        <v>35</v>
      </c>
      <c r="J467" t="s">
        <v>35</v>
      </c>
      <c r="K467">
        <v>0</v>
      </c>
      <c r="L467">
        <v>0</v>
      </c>
      <c r="M467" t="s">
        <v>33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 t="s">
        <v>40</v>
      </c>
      <c r="Z467">
        <v>0.1894711</v>
      </c>
      <c r="AA467">
        <v>8.21</v>
      </c>
      <c r="AB467" t="s">
        <v>33</v>
      </c>
      <c r="AC467">
        <v>0</v>
      </c>
      <c r="AD467">
        <v>28</v>
      </c>
      <c r="AE467" t="s">
        <v>44</v>
      </c>
      <c r="AF467">
        <v>9045728</v>
      </c>
      <c r="AG467">
        <v>0</v>
      </c>
    </row>
    <row r="468" spans="1:33" ht="12.75">
      <c r="A468" t="s">
        <v>98</v>
      </c>
      <c r="B468">
        <v>1924</v>
      </c>
      <c r="C468">
        <v>1924</v>
      </c>
      <c r="D468" s="1">
        <v>9031</v>
      </c>
      <c r="E468">
        <v>3.567653528</v>
      </c>
      <c r="F468">
        <v>3.825666802</v>
      </c>
      <c r="G468">
        <f t="shared" si="7"/>
        <v>0.25801327400000007</v>
      </c>
      <c r="H468" t="s">
        <v>34</v>
      </c>
      <c r="I468" t="s">
        <v>35</v>
      </c>
      <c r="J468" t="s">
        <v>35</v>
      </c>
      <c r="K468">
        <v>0</v>
      </c>
      <c r="L468">
        <v>0</v>
      </c>
      <c r="M468" t="s">
        <v>33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 t="s">
        <v>40</v>
      </c>
      <c r="Z468">
        <v>0.1894711</v>
      </c>
      <c r="AA468">
        <v>8.21</v>
      </c>
      <c r="AB468" t="s">
        <v>33</v>
      </c>
      <c r="AC468">
        <v>0</v>
      </c>
      <c r="AD468">
        <v>28</v>
      </c>
      <c r="AE468" t="s">
        <v>44</v>
      </c>
      <c r="AF468">
        <v>9045728</v>
      </c>
      <c r="AG468">
        <v>0</v>
      </c>
    </row>
    <row r="469" spans="1:33" ht="12.75">
      <c r="A469" t="s">
        <v>98</v>
      </c>
      <c r="B469">
        <v>1928</v>
      </c>
      <c r="C469">
        <v>1928</v>
      </c>
      <c r="D469" s="1">
        <v>10486</v>
      </c>
      <c r="E469">
        <v>3.529224771</v>
      </c>
      <c r="F469">
        <v>3.882591878</v>
      </c>
      <c r="G469">
        <f t="shared" si="7"/>
        <v>0.35336710699999996</v>
      </c>
      <c r="H469" t="s">
        <v>34</v>
      </c>
      <c r="I469" t="s">
        <v>35</v>
      </c>
      <c r="J469" t="s">
        <v>35</v>
      </c>
      <c r="K469">
        <v>0</v>
      </c>
      <c r="L469">
        <v>0</v>
      </c>
      <c r="M469" t="s">
        <v>33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 t="s">
        <v>40</v>
      </c>
      <c r="Z469">
        <v>0.1894711</v>
      </c>
      <c r="AA469">
        <v>8.21</v>
      </c>
      <c r="AB469" t="s">
        <v>33</v>
      </c>
      <c r="AC469">
        <v>0</v>
      </c>
      <c r="AD469">
        <v>28</v>
      </c>
      <c r="AE469" t="s">
        <v>44</v>
      </c>
      <c r="AF469">
        <v>9045728</v>
      </c>
      <c r="AG469">
        <v>0</v>
      </c>
    </row>
    <row r="470" spans="1:33" ht="12.75">
      <c r="A470" t="s">
        <v>98</v>
      </c>
      <c r="B470">
        <v>1932</v>
      </c>
      <c r="C470">
        <v>1932</v>
      </c>
      <c r="D470" s="1">
        <v>11949</v>
      </c>
      <c r="E470">
        <v>3.514947153</v>
      </c>
      <c r="F470">
        <v>3.763526505</v>
      </c>
      <c r="G470">
        <f t="shared" si="7"/>
        <v>0.24857935200000014</v>
      </c>
      <c r="H470" t="s">
        <v>34</v>
      </c>
      <c r="I470" t="s">
        <v>35</v>
      </c>
      <c r="J470" t="s">
        <v>35</v>
      </c>
      <c r="K470">
        <v>0</v>
      </c>
      <c r="L470">
        <v>0</v>
      </c>
      <c r="M470" t="s">
        <v>33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 t="s">
        <v>40</v>
      </c>
      <c r="Z470">
        <v>0.1894711</v>
      </c>
      <c r="AA470">
        <v>8.21</v>
      </c>
      <c r="AB470" t="s">
        <v>33</v>
      </c>
      <c r="AC470">
        <v>0</v>
      </c>
      <c r="AD470">
        <v>28</v>
      </c>
      <c r="AE470" t="s">
        <v>44</v>
      </c>
      <c r="AF470">
        <v>9045728</v>
      </c>
      <c r="AG470">
        <v>0</v>
      </c>
    </row>
    <row r="471" spans="1:33" ht="12.75">
      <c r="A471" t="s">
        <v>98</v>
      </c>
      <c r="B471">
        <v>1936</v>
      </c>
      <c r="C471">
        <v>1936</v>
      </c>
      <c r="D471" s="1">
        <v>13413</v>
      </c>
      <c r="E471">
        <v>3.379024666</v>
      </c>
      <c r="F471">
        <v>3.551290093</v>
      </c>
      <c r="G471">
        <f t="shared" si="7"/>
        <v>0.17226542700000014</v>
      </c>
      <c r="H471" t="s">
        <v>34</v>
      </c>
      <c r="I471" t="s">
        <v>35</v>
      </c>
      <c r="J471" t="s">
        <v>35</v>
      </c>
      <c r="K471">
        <v>0</v>
      </c>
      <c r="L471">
        <v>0</v>
      </c>
      <c r="M471" t="s">
        <v>33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 t="s">
        <v>40</v>
      </c>
      <c r="Z471">
        <v>0.1894711</v>
      </c>
      <c r="AA471">
        <v>8.21</v>
      </c>
      <c r="AB471" t="s">
        <v>33</v>
      </c>
      <c r="AC471">
        <v>0</v>
      </c>
      <c r="AD471">
        <v>28</v>
      </c>
      <c r="AE471" t="s">
        <v>44</v>
      </c>
      <c r="AF471">
        <v>9045728</v>
      </c>
      <c r="AG471">
        <v>0</v>
      </c>
    </row>
    <row r="472" spans="1:33" ht="12.75">
      <c r="A472" t="s">
        <v>98</v>
      </c>
      <c r="B472">
        <v>1940</v>
      </c>
      <c r="C472">
        <v>1940</v>
      </c>
      <c r="D472" s="1">
        <v>14869</v>
      </c>
      <c r="E472">
        <v>2.836430418</v>
      </c>
      <c r="F472">
        <v>2.875805754</v>
      </c>
      <c r="G472">
        <f t="shared" si="7"/>
        <v>0.03937533599999998</v>
      </c>
      <c r="H472" t="s">
        <v>34</v>
      </c>
      <c r="I472" t="s">
        <v>35</v>
      </c>
      <c r="J472" t="s">
        <v>35</v>
      </c>
      <c r="K472">
        <v>0</v>
      </c>
      <c r="L472">
        <v>0</v>
      </c>
      <c r="M472" t="s">
        <v>33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 t="s">
        <v>40</v>
      </c>
      <c r="Z472">
        <v>0.1894711</v>
      </c>
      <c r="AA472">
        <v>8.21</v>
      </c>
      <c r="AB472" t="s">
        <v>33</v>
      </c>
      <c r="AC472">
        <v>0</v>
      </c>
      <c r="AD472">
        <v>28</v>
      </c>
      <c r="AE472" t="s">
        <v>44</v>
      </c>
      <c r="AF472">
        <v>9045728</v>
      </c>
      <c r="AG472">
        <v>0</v>
      </c>
    </row>
    <row r="473" spans="1:33" ht="12.75">
      <c r="A473" t="s">
        <v>98</v>
      </c>
      <c r="B473">
        <v>1944</v>
      </c>
      <c r="C473">
        <v>1944</v>
      </c>
      <c r="D473" s="1">
        <v>16332</v>
      </c>
      <c r="E473">
        <v>3.306833756</v>
      </c>
      <c r="F473">
        <v>3.475481995</v>
      </c>
      <c r="G473">
        <f t="shared" si="7"/>
        <v>0.16864823899999992</v>
      </c>
      <c r="H473" t="s">
        <v>34</v>
      </c>
      <c r="I473" t="s">
        <v>35</v>
      </c>
      <c r="J473" t="s">
        <v>35</v>
      </c>
      <c r="K473">
        <v>0</v>
      </c>
      <c r="L473">
        <v>0</v>
      </c>
      <c r="M473" t="s">
        <v>33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 t="s">
        <v>40</v>
      </c>
      <c r="Z473">
        <v>0.1894711</v>
      </c>
      <c r="AA473">
        <v>8.21</v>
      </c>
      <c r="AB473" t="s">
        <v>33</v>
      </c>
      <c r="AC473">
        <v>0</v>
      </c>
      <c r="AD473">
        <v>28</v>
      </c>
      <c r="AE473" t="s">
        <v>44</v>
      </c>
      <c r="AF473">
        <v>9045728</v>
      </c>
      <c r="AG473">
        <v>0</v>
      </c>
    </row>
    <row r="474" spans="1:33" ht="12.75">
      <c r="A474" t="s">
        <v>98</v>
      </c>
      <c r="B474">
        <v>1948</v>
      </c>
      <c r="C474">
        <v>1948</v>
      </c>
      <c r="D474" s="1">
        <v>17795</v>
      </c>
      <c r="E474">
        <v>3.208196169</v>
      </c>
      <c r="F474">
        <v>3.343052438</v>
      </c>
      <c r="G474">
        <f t="shared" si="7"/>
        <v>0.13485626900000014</v>
      </c>
      <c r="H474" t="s">
        <v>34</v>
      </c>
      <c r="I474" t="s">
        <v>35</v>
      </c>
      <c r="J474" t="s">
        <v>35</v>
      </c>
      <c r="K474">
        <v>0</v>
      </c>
      <c r="L474">
        <v>0</v>
      </c>
      <c r="M474" t="s">
        <v>33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 t="s">
        <v>40</v>
      </c>
      <c r="Z474">
        <v>0.1894711</v>
      </c>
      <c r="AA474">
        <v>8.21</v>
      </c>
      <c r="AB474">
        <v>0</v>
      </c>
      <c r="AC474">
        <v>0</v>
      </c>
      <c r="AD474">
        <v>28</v>
      </c>
      <c r="AE474" t="s">
        <v>44</v>
      </c>
      <c r="AF474">
        <v>9045728</v>
      </c>
      <c r="AG474">
        <v>1</v>
      </c>
    </row>
    <row r="475" spans="1:33" ht="12.75">
      <c r="A475" t="s">
        <v>98</v>
      </c>
      <c r="B475">
        <v>1952</v>
      </c>
      <c r="C475">
        <v>1952</v>
      </c>
      <c r="D475" s="1">
        <v>19258</v>
      </c>
      <c r="E475">
        <v>3.154456117</v>
      </c>
      <c r="F475">
        <v>3.26968363</v>
      </c>
      <c r="G475">
        <f t="shared" si="7"/>
        <v>0.11522751299999978</v>
      </c>
      <c r="H475" t="s">
        <v>34</v>
      </c>
      <c r="I475" t="s">
        <v>35</v>
      </c>
      <c r="J475" t="s">
        <v>35</v>
      </c>
      <c r="K475">
        <v>0</v>
      </c>
      <c r="L475">
        <v>0</v>
      </c>
      <c r="M475" t="s">
        <v>33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 t="s">
        <v>40</v>
      </c>
      <c r="Z475">
        <v>0.1894711</v>
      </c>
      <c r="AA475">
        <v>8.21</v>
      </c>
      <c r="AB475">
        <v>0</v>
      </c>
      <c r="AC475">
        <v>0</v>
      </c>
      <c r="AD475">
        <v>28</v>
      </c>
      <c r="AE475" t="s">
        <v>44</v>
      </c>
      <c r="AF475">
        <v>9045728</v>
      </c>
      <c r="AG475">
        <v>1</v>
      </c>
    </row>
    <row r="476" spans="1:33" ht="12.75">
      <c r="A476" t="s">
        <v>98</v>
      </c>
      <c r="B476">
        <v>1956</v>
      </c>
      <c r="C476">
        <v>1956</v>
      </c>
      <c r="D476" s="1">
        <v>20724</v>
      </c>
      <c r="E476">
        <v>3.254504878</v>
      </c>
      <c r="F476">
        <v>3.376871294</v>
      </c>
      <c r="G476">
        <f t="shared" si="7"/>
        <v>0.12236641599999976</v>
      </c>
      <c r="H476" t="s">
        <v>34</v>
      </c>
      <c r="I476" t="s">
        <v>35</v>
      </c>
      <c r="J476" t="s">
        <v>35</v>
      </c>
      <c r="K476">
        <v>0</v>
      </c>
      <c r="L476">
        <v>0</v>
      </c>
      <c r="M476" t="s">
        <v>33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 t="s">
        <v>40</v>
      </c>
      <c r="Z476">
        <v>0.1894711</v>
      </c>
      <c r="AA476">
        <v>8.25</v>
      </c>
      <c r="AB476">
        <v>0</v>
      </c>
      <c r="AC476">
        <v>0</v>
      </c>
      <c r="AD476">
        <v>28</v>
      </c>
      <c r="AE476" t="s">
        <v>44</v>
      </c>
      <c r="AF476">
        <v>9045728</v>
      </c>
      <c r="AG476">
        <v>1</v>
      </c>
    </row>
    <row r="477" spans="1:33" ht="12.75">
      <c r="A477" t="s">
        <v>98</v>
      </c>
      <c r="B477">
        <v>1958</v>
      </c>
      <c r="C477">
        <v>1958</v>
      </c>
      <c r="D477" s="1">
        <v>21337</v>
      </c>
      <c r="E477">
        <v>3.174399475</v>
      </c>
      <c r="F477">
        <v>3.311115985</v>
      </c>
      <c r="G477">
        <f t="shared" si="7"/>
        <v>0.13671650999999985</v>
      </c>
      <c r="H477" t="s">
        <v>34</v>
      </c>
      <c r="I477" t="s">
        <v>35</v>
      </c>
      <c r="J477" t="s">
        <v>35</v>
      </c>
      <c r="K477">
        <v>0</v>
      </c>
      <c r="L477">
        <v>0</v>
      </c>
      <c r="M477" t="s">
        <v>33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 t="s">
        <v>40</v>
      </c>
      <c r="Z477">
        <v>0.1894711</v>
      </c>
      <c r="AA477">
        <v>8.25</v>
      </c>
      <c r="AB477">
        <v>0</v>
      </c>
      <c r="AC477">
        <v>0</v>
      </c>
      <c r="AD477">
        <v>28</v>
      </c>
      <c r="AE477" t="s">
        <v>44</v>
      </c>
      <c r="AF477">
        <v>9045728</v>
      </c>
      <c r="AG477">
        <v>1</v>
      </c>
    </row>
    <row r="478" spans="1:33" ht="12.75">
      <c r="A478" t="s">
        <v>98</v>
      </c>
      <c r="B478">
        <v>1960</v>
      </c>
      <c r="C478">
        <v>1960</v>
      </c>
      <c r="D478" s="1">
        <v>22177</v>
      </c>
      <c r="E478">
        <v>3.138709899</v>
      </c>
      <c r="F478">
        <v>3.258106225</v>
      </c>
      <c r="G478">
        <f t="shared" si="7"/>
        <v>0.11939632599999994</v>
      </c>
      <c r="H478" t="s">
        <v>34</v>
      </c>
      <c r="I478" t="s">
        <v>35</v>
      </c>
      <c r="J478" t="s">
        <v>35</v>
      </c>
      <c r="K478">
        <v>0</v>
      </c>
      <c r="L478">
        <v>0</v>
      </c>
      <c r="M478" t="s">
        <v>33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 t="s">
        <v>40</v>
      </c>
      <c r="Z478">
        <v>0.1894711</v>
      </c>
      <c r="AA478">
        <v>8.29</v>
      </c>
      <c r="AB478">
        <v>0</v>
      </c>
      <c r="AC478">
        <v>0</v>
      </c>
      <c r="AD478">
        <v>28</v>
      </c>
      <c r="AE478" t="s">
        <v>44</v>
      </c>
      <c r="AF478">
        <v>9045728</v>
      </c>
      <c r="AG478">
        <v>1</v>
      </c>
    </row>
    <row r="479" spans="1:33" ht="12.75">
      <c r="A479" t="s">
        <v>98</v>
      </c>
      <c r="B479">
        <v>1964</v>
      </c>
      <c r="C479">
        <v>1964</v>
      </c>
      <c r="D479" s="1">
        <v>23640</v>
      </c>
      <c r="E479">
        <v>3.238825169</v>
      </c>
      <c r="F479">
        <v>3.417237096</v>
      </c>
      <c r="G479">
        <f t="shared" si="7"/>
        <v>0.17841192699999997</v>
      </c>
      <c r="H479" t="s">
        <v>34</v>
      </c>
      <c r="I479" t="s">
        <v>35</v>
      </c>
      <c r="J479" t="s">
        <v>35</v>
      </c>
      <c r="K479">
        <v>0</v>
      </c>
      <c r="L479">
        <v>0</v>
      </c>
      <c r="M479" t="s">
        <v>33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 t="s">
        <v>40</v>
      </c>
      <c r="Z479">
        <v>0.1894711</v>
      </c>
      <c r="AA479">
        <v>8.32</v>
      </c>
      <c r="AB479">
        <v>0</v>
      </c>
      <c r="AC479">
        <v>0</v>
      </c>
      <c r="AD479">
        <v>28</v>
      </c>
      <c r="AE479" t="s">
        <v>44</v>
      </c>
      <c r="AF479">
        <v>9045728</v>
      </c>
      <c r="AG479">
        <v>1</v>
      </c>
    </row>
    <row r="480" spans="1:33" ht="12.75">
      <c r="A480" t="s">
        <v>98</v>
      </c>
      <c r="B480">
        <v>1968</v>
      </c>
      <c r="C480">
        <v>1968</v>
      </c>
      <c r="D480" s="1">
        <v>25096</v>
      </c>
      <c r="E480">
        <v>3.116392792</v>
      </c>
      <c r="F480">
        <v>3.208903414</v>
      </c>
      <c r="G480">
        <f t="shared" si="7"/>
        <v>0.09251062199999982</v>
      </c>
      <c r="H480" t="s">
        <v>34</v>
      </c>
      <c r="I480" t="s">
        <v>35</v>
      </c>
      <c r="J480" t="s">
        <v>35</v>
      </c>
      <c r="K480">
        <v>0</v>
      </c>
      <c r="L480">
        <v>0</v>
      </c>
      <c r="M480" t="s">
        <v>33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 t="s">
        <v>40</v>
      </c>
      <c r="Z480">
        <v>0.1894711</v>
      </c>
      <c r="AA480">
        <v>8.32</v>
      </c>
      <c r="AB480">
        <v>0</v>
      </c>
      <c r="AC480">
        <v>0</v>
      </c>
      <c r="AD480">
        <v>28</v>
      </c>
      <c r="AE480" t="s">
        <v>44</v>
      </c>
      <c r="AF480">
        <v>9045728</v>
      </c>
      <c r="AG480">
        <v>1</v>
      </c>
    </row>
    <row r="481" spans="1:33" ht="12.75">
      <c r="A481" t="s">
        <v>98</v>
      </c>
      <c r="B481">
        <v>1970</v>
      </c>
      <c r="C481">
        <v>1970</v>
      </c>
      <c r="D481" s="1">
        <v>25831</v>
      </c>
      <c r="E481">
        <v>3.461998557</v>
      </c>
      <c r="F481">
        <v>3.613695057</v>
      </c>
      <c r="G481">
        <f t="shared" si="7"/>
        <v>0.15169650000000034</v>
      </c>
      <c r="H481" t="s">
        <v>34</v>
      </c>
      <c r="I481" t="s">
        <v>35</v>
      </c>
      <c r="J481" t="s">
        <v>35</v>
      </c>
      <c r="K481">
        <v>0</v>
      </c>
      <c r="L481">
        <v>0</v>
      </c>
      <c r="M481" t="s">
        <v>33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 t="s">
        <v>36</v>
      </c>
      <c r="Z481">
        <v>0.1894711</v>
      </c>
      <c r="AA481">
        <v>11.07</v>
      </c>
      <c r="AB481">
        <v>11.4</v>
      </c>
      <c r="AC481">
        <v>0</v>
      </c>
      <c r="AD481">
        <v>28</v>
      </c>
      <c r="AE481" t="s">
        <v>44</v>
      </c>
      <c r="AF481">
        <v>9045728</v>
      </c>
      <c r="AG481">
        <v>1</v>
      </c>
    </row>
    <row r="482" spans="1:33" ht="12.75">
      <c r="A482" t="s">
        <v>98</v>
      </c>
      <c r="B482">
        <v>1973</v>
      </c>
      <c r="C482">
        <v>1973</v>
      </c>
      <c r="D482" s="1">
        <v>26923</v>
      </c>
      <c r="E482">
        <v>3.466575132</v>
      </c>
      <c r="F482">
        <v>3.644816878</v>
      </c>
      <c r="G482">
        <f t="shared" si="7"/>
        <v>0.17824174599999987</v>
      </c>
      <c r="H482" t="s">
        <v>34</v>
      </c>
      <c r="I482" t="s">
        <v>35</v>
      </c>
      <c r="J482" t="s">
        <v>35</v>
      </c>
      <c r="K482">
        <v>0</v>
      </c>
      <c r="L482">
        <v>0</v>
      </c>
      <c r="M482" t="s">
        <v>33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 t="s">
        <v>36</v>
      </c>
      <c r="Z482">
        <v>0.1894711</v>
      </c>
      <c r="AA482">
        <v>11.07</v>
      </c>
      <c r="AB482">
        <v>11.4</v>
      </c>
      <c r="AC482">
        <v>0</v>
      </c>
      <c r="AD482">
        <v>28</v>
      </c>
      <c r="AE482" t="s">
        <v>44</v>
      </c>
      <c r="AF482">
        <v>9045728</v>
      </c>
      <c r="AG482">
        <v>1</v>
      </c>
    </row>
    <row r="483" spans="1:33" ht="12.75">
      <c r="A483" t="s">
        <v>98</v>
      </c>
      <c r="B483">
        <v>1976</v>
      </c>
      <c r="C483">
        <v>1976</v>
      </c>
      <c r="D483" s="1">
        <v>28022</v>
      </c>
      <c r="E483">
        <v>3.492407913</v>
      </c>
      <c r="F483">
        <v>3.682460635</v>
      </c>
      <c r="G483">
        <f t="shared" si="7"/>
        <v>0.1900527219999999</v>
      </c>
      <c r="H483" t="s">
        <v>34</v>
      </c>
      <c r="I483" t="s">
        <v>35</v>
      </c>
      <c r="J483" t="s">
        <v>35</v>
      </c>
      <c r="K483">
        <v>0</v>
      </c>
      <c r="L483">
        <v>0</v>
      </c>
      <c r="M483" t="s">
        <v>33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 t="s">
        <v>36</v>
      </c>
      <c r="Z483">
        <v>0.1894711</v>
      </c>
      <c r="AA483">
        <v>11.07</v>
      </c>
      <c r="AB483">
        <v>11.2</v>
      </c>
      <c r="AC483">
        <v>0</v>
      </c>
      <c r="AD483">
        <v>28</v>
      </c>
      <c r="AE483" t="s">
        <v>44</v>
      </c>
      <c r="AF483">
        <v>9045728</v>
      </c>
      <c r="AG483">
        <v>1</v>
      </c>
    </row>
    <row r="484" spans="1:33" ht="12.75">
      <c r="A484" t="s">
        <v>98</v>
      </c>
      <c r="B484">
        <v>1979</v>
      </c>
      <c r="C484">
        <v>1979</v>
      </c>
      <c r="D484" s="1">
        <v>29114</v>
      </c>
      <c r="E484">
        <v>3.555753032</v>
      </c>
      <c r="F484">
        <v>3.716104082</v>
      </c>
      <c r="G484">
        <f t="shared" si="7"/>
        <v>0.16035105000000005</v>
      </c>
      <c r="H484" t="s">
        <v>34</v>
      </c>
      <c r="I484" t="s">
        <v>35</v>
      </c>
      <c r="J484" t="s">
        <v>35</v>
      </c>
      <c r="K484">
        <v>0</v>
      </c>
      <c r="L484">
        <v>0</v>
      </c>
      <c r="M484" t="s">
        <v>33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 t="s">
        <v>36</v>
      </c>
      <c r="Z484">
        <v>0.1894711</v>
      </c>
      <c r="AA484">
        <v>11.07</v>
      </c>
      <c r="AB484">
        <v>11.2</v>
      </c>
      <c r="AC484">
        <v>0</v>
      </c>
      <c r="AD484">
        <v>28</v>
      </c>
      <c r="AE484" t="s">
        <v>44</v>
      </c>
      <c r="AF484">
        <v>9045728</v>
      </c>
      <c r="AG484">
        <v>1</v>
      </c>
    </row>
    <row r="485" spans="1:33" ht="12.75">
      <c r="A485" t="s">
        <v>98</v>
      </c>
      <c r="B485">
        <v>1982</v>
      </c>
      <c r="C485">
        <v>1982</v>
      </c>
      <c r="D485" s="1">
        <v>30213</v>
      </c>
      <c r="E485">
        <v>3.272399958</v>
      </c>
      <c r="F485">
        <v>3.388112876</v>
      </c>
      <c r="G485">
        <f t="shared" si="7"/>
        <v>0.11571291800000028</v>
      </c>
      <c r="H485" t="s">
        <v>34</v>
      </c>
      <c r="I485" t="s">
        <v>35</v>
      </c>
      <c r="J485" t="s">
        <v>35</v>
      </c>
      <c r="K485">
        <v>0</v>
      </c>
      <c r="L485">
        <v>0</v>
      </c>
      <c r="M485" t="s">
        <v>33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 t="s">
        <v>36</v>
      </c>
      <c r="Z485">
        <v>0.1894711</v>
      </c>
      <c r="AA485">
        <v>11.07</v>
      </c>
      <c r="AB485">
        <v>11.2</v>
      </c>
      <c r="AC485">
        <v>0</v>
      </c>
      <c r="AD485">
        <v>28</v>
      </c>
      <c r="AE485" t="s">
        <v>44</v>
      </c>
      <c r="AF485">
        <v>9045728</v>
      </c>
      <c r="AG485">
        <v>1</v>
      </c>
    </row>
    <row r="486" spans="1:33" ht="12.75">
      <c r="A486" t="s">
        <v>98</v>
      </c>
      <c r="B486">
        <v>1985</v>
      </c>
      <c r="C486">
        <v>1985</v>
      </c>
      <c r="D486" s="1">
        <v>31305</v>
      </c>
      <c r="E486">
        <v>3.479499694</v>
      </c>
      <c r="F486">
        <v>3.61615669</v>
      </c>
      <c r="G486">
        <f t="shared" si="7"/>
        <v>0.13665699600000014</v>
      </c>
      <c r="H486" t="s">
        <v>34</v>
      </c>
      <c r="I486" t="s">
        <v>35</v>
      </c>
      <c r="J486" t="s">
        <v>35</v>
      </c>
      <c r="K486">
        <v>0</v>
      </c>
      <c r="L486">
        <v>0</v>
      </c>
      <c r="M486" t="s">
        <v>33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 t="s">
        <v>36</v>
      </c>
      <c r="Z486">
        <v>0.1894711</v>
      </c>
      <c r="AA486">
        <v>11.07</v>
      </c>
      <c r="AB486">
        <v>11.2</v>
      </c>
      <c r="AC486">
        <v>0</v>
      </c>
      <c r="AD486">
        <v>28</v>
      </c>
      <c r="AE486" t="s">
        <v>44</v>
      </c>
      <c r="AF486">
        <v>9045728</v>
      </c>
      <c r="AG486">
        <v>1</v>
      </c>
    </row>
    <row r="487" spans="1:33" ht="12.75">
      <c r="A487" t="s">
        <v>98</v>
      </c>
      <c r="B487">
        <v>1988</v>
      </c>
      <c r="C487">
        <v>1988</v>
      </c>
      <c r="D487" s="1">
        <v>32404</v>
      </c>
      <c r="E487">
        <v>3.723623663</v>
      </c>
      <c r="F487">
        <v>3.918448069</v>
      </c>
      <c r="G487">
        <f t="shared" si="7"/>
        <v>0.19482440599999995</v>
      </c>
      <c r="H487" t="s">
        <v>34</v>
      </c>
      <c r="I487" t="s">
        <v>35</v>
      </c>
      <c r="J487" t="s">
        <v>35</v>
      </c>
      <c r="K487">
        <v>0</v>
      </c>
      <c r="L487">
        <v>0</v>
      </c>
      <c r="M487" t="s">
        <v>33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 t="s">
        <v>36</v>
      </c>
      <c r="Z487">
        <v>0.1894711</v>
      </c>
      <c r="AA487">
        <v>11.07</v>
      </c>
      <c r="AB487">
        <v>11.2</v>
      </c>
      <c r="AC487">
        <v>0</v>
      </c>
      <c r="AD487">
        <v>28</v>
      </c>
      <c r="AE487" t="s">
        <v>44</v>
      </c>
      <c r="AF487">
        <v>9045728</v>
      </c>
      <c r="AG487">
        <v>1</v>
      </c>
    </row>
    <row r="488" spans="1:33" ht="12.75">
      <c r="A488" t="s">
        <v>98</v>
      </c>
      <c r="B488">
        <v>1991</v>
      </c>
      <c r="C488">
        <v>1991</v>
      </c>
      <c r="D488" s="1">
        <v>33496</v>
      </c>
      <c r="E488">
        <v>4.369788517</v>
      </c>
      <c r="F488">
        <v>4.572597353</v>
      </c>
      <c r="G488">
        <f t="shared" si="7"/>
        <v>0.202808836</v>
      </c>
      <c r="H488" t="s">
        <v>34</v>
      </c>
      <c r="I488" t="s">
        <v>35</v>
      </c>
      <c r="J488" t="s">
        <v>35</v>
      </c>
      <c r="K488">
        <v>0</v>
      </c>
      <c r="L488">
        <v>0</v>
      </c>
      <c r="M488" t="s">
        <v>33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 t="s">
        <v>36</v>
      </c>
      <c r="Z488">
        <v>0.1894711</v>
      </c>
      <c r="AA488">
        <v>11.07</v>
      </c>
      <c r="AB488">
        <v>11.2</v>
      </c>
      <c r="AC488">
        <v>0</v>
      </c>
      <c r="AD488">
        <v>28</v>
      </c>
      <c r="AE488" t="s">
        <v>44</v>
      </c>
      <c r="AF488">
        <v>9045728</v>
      </c>
      <c r="AG488">
        <v>1</v>
      </c>
    </row>
    <row r="489" spans="1:33" ht="12.75">
      <c r="A489" t="s">
        <v>98</v>
      </c>
      <c r="B489">
        <v>1994</v>
      </c>
      <c r="C489">
        <v>1994</v>
      </c>
      <c r="D489" s="1">
        <v>34595</v>
      </c>
      <c r="E489">
        <v>3.497167627</v>
      </c>
      <c r="F489">
        <v>3.644715005</v>
      </c>
      <c r="G489">
        <f t="shared" si="7"/>
        <v>0.14754737800000006</v>
      </c>
      <c r="H489" t="s">
        <v>34</v>
      </c>
      <c r="I489" t="s">
        <v>35</v>
      </c>
      <c r="J489" t="s">
        <v>35</v>
      </c>
      <c r="K489">
        <v>0</v>
      </c>
      <c r="L489">
        <v>0</v>
      </c>
      <c r="M489" t="s">
        <v>33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 t="s">
        <v>36</v>
      </c>
      <c r="Z489">
        <v>0.1894711</v>
      </c>
      <c r="AA489">
        <v>10.69</v>
      </c>
      <c r="AB489">
        <v>11.2</v>
      </c>
      <c r="AC489">
        <v>0</v>
      </c>
      <c r="AD489">
        <v>29</v>
      </c>
      <c r="AE489" t="s">
        <v>44</v>
      </c>
      <c r="AF489">
        <v>9045728</v>
      </c>
      <c r="AG489">
        <v>1</v>
      </c>
    </row>
    <row r="490" spans="1:33" ht="12.75">
      <c r="A490" t="s">
        <v>98</v>
      </c>
      <c r="B490">
        <v>1998</v>
      </c>
      <c r="C490">
        <v>1998</v>
      </c>
      <c r="D490" s="1">
        <v>36067</v>
      </c>
      <c r="E490">
        <v>4.344005991</v>
      </c>
      <c r="F490">
        <v>4.531276722</v>
      </c>
      <c r="G490">
        <f t="shared" si="7"/>
        <v>0.1872707309999999</v>
      </c>
      <c r="H490" t="s">
        <v>34</v>
      </c>
      <c r="I490" t="s">
        <v>35</v>
      </c>
      <c r="J490" t="s">
        <v>35</v>
      </c>
      <c r="K490">
        <v>0</v>
      </c>
      <c r="L490">
        <v>0</v>
      </c>
      <c r="M490" t="s">
        <v>33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 t="s">
        <v>36</v>
      </c>
      <c r="Z490">
        <v>0.1894711</v>
      </c>
      <c r="AA490">
        <v>10.69</v>
      </c>
      <c r="AB490">
        <v>11.2</v>
      </c>
      <c r="AC490">
        <v>0</v>
      </c>
      <c r="AD490">
        <v>29</v>
      </c>
      <c r="AE490" t="s">
        <v>44</v>
      </c>
      <c r="AF490">
        <v>9045728</v>
      </c>
      <c r="AG490">
        <v>1</v>
      </c>
    </row>
    <row r="491" spans="1:33" ht="12.75">
      <c r="A491" t="s">
        <v>98</v>
      </c>
      <c r="B491">
        <v>2002</v>
      </c>
      <c r="C491">
        <v>2002</v>
      </c>
      <c r="D491" s="1">
        <v>37514</v>
      </c>
      <c r="E491">
        <v>4.253964877</v>
      </c>
      <c r="F491">
        <v>4.495891194</v>
      </c>
      <c r="G491">
        <f t="shared" si="7"/>
        <v>0.24192631700000078</v>
      </c>
      <c r="H491" t="s">
        <v>34</v>
      </c>
      <c r="I491" t="s">
        <v>35</v>
      </c>
      <c r="J491" t="s">
        <v>35</v>
      </c>
      <c r="K491">
        <v>0</v>
      </c>
      <c r="L491">
        <v>0</v>
      </c>
      <c r="M491" t="s">
        <v>33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 t="s">
        <v>36</v>
      </c>
      <c r="Z491">
        <v>0.1894711</v>
      </c>
      <c r="AA491">
        <v>12.03</v>
      </c>
      <c r="AB491" t="s">
        <v>33</v>
      </c>
      <c r="AC491">
        <v>0</v>
      </c>
      <c r="AD491">
        <v>21</v>
      </c>
      <c r="AE491" t="s">
        <v>44</v>
      </c>
      <c r="AF491">
        <v>9045728</v>
      </c>
      <c r="AG491">
        <v>1</v>
      </c>
    </row>
    <row r="492" spans="1:33" ht="12.75">
      <c r="A492" t="s">
        <v>99</v>
      </c>
      <c r="B492">
        <v>1919</v>
      </c>
      <c r="C492">
        <v>1919</v>
      </c>
      <c r="D492" s="1">
        <v>7239</v>
      </c>
      <c r="E492">
        <v>2.852967198</v>
      </c>
      <c r="F492">
        <v>4.781004631</v>
      </c>
      <c r="G492">
        <f t="shared" si="7"/>
        <v>1.928037433</v>
      </c>
      <c r="H492" t="s">
        <v>34</v>
      </c>
      <c r="I492" t="s">
        <v>35</v>
      </c>
      <c r="J492" t="s">
        <v>35</v>
      </c>
      <c r="K492">
        <v>0</v>
      </c>
      <c r="L492">
        <v>0</v>
      </c>
      <c r="M492" t="s">
        <v>33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 t="s">
        <v>40</v>
      </c>
      <c r="Z492">
        <v>0.575165</v>
      </c>
      <c r="AA492">
        <v>7.56</v>
      </c>
      <c r="AB492" t="s">
        <v>33</v>
      </c>
      <c r="AC492">
        <v>0</v>
      </c>
      <c r="AD492">
        <v>24</v>
      </c>
      <c r="AE492" t="s">
        <v>44</v>
      </c>
      <c r="AF492">
        <v>7441475</v>
      </c>
      <c r="AG492">
        <v>0</v>
      </c>
    </row>
    <row r="493" spans="1:33" ht="12.75">
      <c r="A493" t="s">
        <v>99</v>
      </c>
      <c r="B493">
        <v>1922</v>
      </c>
      <c r="C493">
        <v>1922</v>
      </c>
      <c r="D493" s="1">
        <v>8338</v>
      </c>
      <c r="E493">
        <v>2.933757847</v>
      </c>
      <c r="F493">
        <v>4.822675479</v>
      </c>
      <c r="G493">
        <f t="shared" si="7"/>
        <v>1.888917632</v>
      </c>
      <c r="H493" t="s">
        <v>34</v>
      </c>
      <c r="I493" t="s">
        <v>35</v>
      </c>
      <c r="J493" t="s">
        <v>35</v>
      </c>
      <c r="K493">
        <v>0</v>
      </c>
      <c r="L493">
        <v>0</v>
      </c>
      <c r="M493" t="s">
        <v>33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 t="s">
        <v>40</v>
      </c>
      <c r="Z493">
        <v>0.575165</v>
      </c>
      <c r="AA493">
        <v>7.92</v>
      </c>
      <c r="AB493" t="s">
        <v>33</v>
      </c>
      <c r="AC493">
        <v>0</v>
      </c>
      <c r="AD493">
        <v>25</v>
      </c>
      <c r="AE493" t="s">
        <v>44</v>
      </c>
      <c r="AF493">
        <v>7441475</v>
      </c>
      <c r="AG493">
        <v>0</v>
      </c>
    </row>
    <row r="494" spans="1:33" ht="12.75">
      <c r="A494" t="s">
        <v>99</v>
      </c>
      <c r="B494">
        <v>1925</v>
      </c>
      <c r="C494">
        <v>1925</v>
      </c>
      <c r="D494" s="1">
        <v>9430</v>
      </c>
      <c r="E494">
        <v>2.928486175</v>
      </c>
      <c r="F494">
        <v>4.681907663</v>
      </c>
      <c r="G494">
        <f t="shared" si="7"/>
        <v>1.7534214879999994</v>
      </c>
      <c r="H494" t="s">
        <v>34</v>
      </c>
      <c r="I494" t="s">
        <v>35</v>
      </c>
      <c r="J494" t="s">
        <v>35</v>
      </c>
      <c r="K494">
        <v>0</v>
      </c>
      <c r="L494">
        <v>0</v>
      </c>
      <c r="M494" t="s">
        <v>33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 t="s">
        <v>40</v>
      </c>
      <c r="Z494">
        <v>0.575165</v>
      </c>
      <c r="AA494">
        <v>7.92</v>
      </c>
      <c r="AB494" t="s">
        <v>33</v>
      </c>
      <c r="AC494">
        <v>0</v>
      </c>
      <c r="AD494">
        <v>23</v>
      </c>
      <c r="AE494" t="s">
        <v>44</v>
      </c>
      <c r="AF494">
        <v>7441475</v>
      </c>
      <c r="AG494">
        <v>0</v>
      </c>
    </row>
    <row r="495" spans="1:33" ht="12.75">
      <c r="A495" t="s">
        <v>99</v>
      </c>
      <c r="B495">
        <v>1928</v>
      </c>
      <c r="C495">
        <v>1928</v>
      </c>
      <c r="D495" s="1">
        <v>10529</v>
      </c>
      <c r="E495">
        <v>3.017997585</v>
      </c>
      <c r="F495">
        <v>4.497866225</v>
      </c>
      <c r="G495">
        <f t="shared" si="7"/>
        <v>1.4798686400000003</v>
      </c>
      <c r="H495" t="s">
        <v>34</v>
      </c>
      <c r="I495" t="s">
        <v>35</v>
      </c>
      <c r="J495" t="s">
        <v>35</v>
      </c>
      <c r="K495">
        <v>0</v>
      </c>
      <c r="L495">
        <v>0</v>
      </c>
      <c r="M495" t="s">
        <v>33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 t="s">
        <v>40</v>
      </c>
      <c r="Z495">
        <v>0.575165</v>
      </c>
      <c r="AA495">
        <v>7.92</v>
      </c>
      <c r="AB495" t="s">
        <v>33</v>
      </c>
      <c r="AC495">
        <v>0</v>
      </c>
      <c r="AD495">
        <v>23</v>
      </c>
      <c r="AE495" t="s">
        <v>44</v>
      </c>
      <c r="AF495">
        <v>7441475</v>
      </c>
      <c r="AG495">
        <v>0</v>
      </c>
    </row>
    <row r="496" spans="1:33" ht="12.75">
      <c r="A496" t="s">
        <v>99</v>
      </c>
      <c r="B496">
        <v>1931</v>
      </c>
      <c r="C496">
        <v>1931</v>
      </c>
      <c r="D496" s="1">
        <v>11621</v>
      </c>
      <c r="E496">
        <v>2.886291279</v>
      </c>
      <c r="F496">
        <v>4.430056173</v>
      </c>
      <c r="G496">
        <f t="shared" si="7"/>
        <v>1.5437648939999997</v>
      </c>
      <c r="H496" t="s">
        <v>34</v>
      </c>
      <c r="I496" t="s">
        <v>35</v>
      </c>
      <c r="J496" t="s">
        <v>35</v>
      </c>
      <c r="K496">
        <v>0</v>
      </c>
      <c r="L496">
        <v>0</v>
      </c>
      <c r="M496" t="s">
        <v>33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 t="s">
        <v>40</v>
      </c>
      <c r="Z496">
        <v>0.575165</v>
      </c>
      <c r="AA496">
        <v>7.48</v>
      </c>
      <c r="AB496" t="s">
        <v>33</v>
      </c>
      <c r="AC496">
        <v>0</v>
      </c>
      <c r="AD496">
        <v>25</v>
      </c>
      <c r="AE496" t="s">
        <v>44</v>
      </c>
      <c r="AF496">
        <v>7441475</v>
      </c>
      <c r="AG496">
        <v>0</v>
      </c>
    </row>
    <row r="497" spans="1:33" ht="12.75">
      <c r="A497" t="s">
        <v>99</v>
      </c>
      <c r="B497">
        <v>1935</v>
      </c>
      <c r="C497">
        <v>1935</v>
      </c>
      <c r="D497" s="1">
        <v>13084</v>
      </c>
      <c r="E497">
        <v>3.044035378</v>
      </c>
      <c r="F497">
        <v>5.105837211</v>
      </c>
      <c r="G497">
        <f t="shared" si="7"/>
        <v>2.061801833</v>
      </c>
      <c r="H497" t="s">
        <v>34</v>
      </c>
      <c r="I497" t="s">
        <v>35</v>
      </c>
      <c r="J497" t="s">
        <v>35</v>
      </c>
      <c r="K497">
        <v>0</v>
      </c>
      <c r="L497">
        <v>0</v>
      </c>
      <c r="M497" t="s">
        <v>33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 t="s">
        <v>40</v>
      </c>
      <c r="Z497">
        <v>0.575165</v>
      </c>
      <c r="AA497">
        <v>7.48</v>
      </c>
      <c r="AB497" t="s">
        <v>33</v>
      </c>
      <c r="AC497">
        <v>0</v>
      </c>
      <c r="AD497">
        <v>25</v>
      </c>
      <c r="AE497" t="s">
        <v>44</v>
      </c>
      <c r="AF497">
        <v>7441475</v>
      </c>
      <c r="AG497">
        <v>0</v>
      </c>
    </row>
    <row r="498" spans="1:33" ht="12.75">
      <c r="A498" t="s">
        <v>99</v>
      </c>
      <c r="B498">
        <v>1939</v>
      </c>
      <c r="C498">
        <v>1939</v>
      </c>
      <c r="D498" s="1">
        <v>14547</v>
      </c>
      <c r="E498">
        <v>3.271854003</v>
      </c>
      <c r="F498">
        <v>5.774593801</v>
      </c>
      <c r="G498">
        <f t="shared" si="7"/>
        <v>2.502739798</v>
      </c>
      <c r="H498" t="s">
        <v>34</v>
      </c>
      <c r="I498" t="s">
        <v>35</v>
      </c>
      <c r="J498" t="s">
        <v>35</v>
      </c>
      <c r="K498">
        <v>0</v>
      </c>
      <c r="L498">
        <v>0</v>
      </c>
      <c r="M498" t="s">
        <v>33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 t="s">
        <v>40</v>
      </c>
      <c r="Z498">
        <v>0.575165</v>
      </c>
      <c r="AA498">
        <v>7.48</v>
      </c>
      <c r="AB498" t="s">
        <v>33</v>
      </c>
      <c r="AC498">
        <v>0</v>
      </c>
      <c r="AD498">
        <v>16</v>
      </c>
      <c r="AE498" t="s">
        <v>44</v>
      </c>
      <c r="AF498">
        <v>7441475</v>
      </c>
      <c r="AG498">
        <v>0</v>
      </c>
    </row>
    <row r="499" spans="1:33" ht="12.75">
      <c r="A499" t="s">
        <v>99</v>
      </c>
      <c r="B499">
        <v>1943</v>
      </c>
      <c r="C499">
        <v>1943</v>
      </c>
      <c r="D499" s="1">
        <v>16010</v>
      </c>
      <c r="E499">
        <v>3.132896179</v>
      </c>
      <c r="F499">
        <v>5.095858522</v>
      </c>
      <c r="G499">
        <f t="shared" si="7"/>
        <v>1.9629623430000005</v>
      </c>
      <c r="H499" t="s">
        <v>34</v>
      </c>
      <c r="I499" t="s">
        <v>35</v>
      </c>
      <c r="J499" t="s">
        <v>35</v>
      </c>
      <c r="K499">
        <v>0</v>
      </c>
      <c r="L499">
        <v>0</v>
      </c>
      <c r="M499" t="s">
        <v>33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 t="s">
        <v>40</v>
      </c>
      <c r="Z499">
        <v>0.575165</v>
      </c>
      <c r="AA499">
        <v>7.76</v>
      </c>
      <c r="AB499" t="s">
        <v>33</v>
      </c>
      <c r="AC499">
        <v>0</v>
      </c>
      <c r="AD499">
        <v>24</v>
      </c>
      <c r="AE499" t="s">
        <v>44</v>
      </c>
      <c r="AF499">
        <v>7441475</v>
      </c>
      <c r="AG499">
        <v>0</v>
      </c>
    </row>
    <row r="500" spans="1:33" ht="12.75">
      <c r="A500" t="s">
        <v>99</v>
      </c>
      <c r="B500">
        <v>1947</v>
      </c>
      <c r="C500">
        <v>1947</v>
      </c>
      <c r="D500" s="1">
        <v>17466</v>
      </c>
      <c r="E500">
        <v>3.253434432</v>
      </c>
      <c r="F500">
        <v>5.328453586</v>
      </c>
      <c r="G500">
        <f t="shared" si="7"/>
        <v>2.075019154</v>
      </c>
      <c r="H500" t="s">
        <v>34</v>
      </c>
      <c r="I500" t="s">
        <v>35</v>
      </c>
      <c r="J500" t="s">
        <v>35</v>
      </c>
      <c r="K500">
        <v>0</v>
      </c>
      <c r="L500">
        <v>0</v>
      </c>
      <c r="M500" t="s">
        <v>33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 t="s">
        <v>40</v>
      </c>
      <c r="Z500">
        <v>0.575165</v>
      </c>
      <c r="AA500">
        <v>7.76</v>
      </c>
      <c r="AB500">
        <v>0</v>
      </c>
      <c r="AC500">
        <v>0</v>
      </c>
      <c r="AD500">
        <v>25</v>
      </c>
      <c r="AE500" t="s">
        <v>44</v>
      </c>
      <c r="AF500">
        <v>7441475</v>
      </c>
      <c r="AG500">
        <v>1</v>
      </c>
    </row>
    <row r="501" spans="1:33" ht="12.75">
      <c r="A501" t="s">
        <v>99</v>
      </c>
      <c r="B501">
        <v>1951</v>
      </c>
      <c r="C501">
        <v>1951</v>
      </c>
      <c r="D501" s="1">
        <v>18929</v>
      </c>
      <c r="E501">
        <v>3.163864799</v>
      </c>
      <c r="F501">
        <v>5.081661483</v>
      </c>
      <c r="G501">
        <f t="shared" si="7"/>
        <v>1.9177966840000003</v>
      </c>
      <c r="H501" t="s">
        <v>34</v>
      </c>
      <c r="I501" t="s">
        <v>35</v>
      </c>
      <c r="J501" t="s">
        <v>35</v>
      </c>
      <c r="K501">
        <v>0</v>
      </c>
      <c r="L501">
        <v>0</v>
      </c>
      <c r="M501" t="s">
        <v>33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 t="s">
        <v>40</v>
      </c>
      <c r="Z501">
        <v>0.575165</v>
      </c>
      <c r="AA501">
        <v>7.84</v>
      </c>
      <c r="AB501">
        <v>0</v>
      </c>
      <c r="AC501">
        <v>0</v>
      </c>
      <c r="AD501">
        <v>25</v>
      </c>
      <c r="AE501" t="s">
        <v>44</v>
      </c>
      <c r="AF501">
        <v>7441475</v>
      </c>
      <c r="AG501">
        <v>1</v>
      </c>
    </row>
    <row r="502" spans="1:33" ht="12.75">
      <c r="A502" t="s">
        <v>99</v>
      </c>
      <c r="B502">
        <v>1955</v>
      </c>
      <c r="C502">
        <v>1955</v>
      </c>
      <c r="D502" s="1">
        <v>20392</v>
      </c>
      <c r="E502">
        <v>3.131355612</v>
      </c>
      <c r="F502">
        <v>4.982648677</v>
      </c>
      <c r="G502">
        <f t="shared" si="7"/>
        <v>1.8512930650000001</v>
      </c>
      <c r="H502" t="s">
        <v>34</v>
      </c>
      <c r="I502" t="s">
        <v>35</v>
      </c>
      <c r="J502" t="s">
        <v>35</v>
      </c>
      <c r="K502">
        <v>0</v>
      </c>
      <c r="L502">
        <v>0</v>
      </c>
      <c r="M502" t="s">
        <v>33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 t="s">
        <v>40</v>
      </c>
      <c r="Z502">
        <v>0.575165</v>
      </c>
      <c r="AA502">
        <v>7.84</v>
      </c>
      <c r="AB502" t="s">
        <v>33</v>
      </c>
      <c r="AC502">
        <v>0</v>
      </c>
      <c r="AD502">
        <v>25</v>
      </c>
      <c r="AE502" t="s">
        <v>44</v>
      </c>
      <c r="AF502">
        <v>7441475</v>
      </c>
      <c r="AG502">
        <v>1</v>
      </c>
    </row>
    <row r="503" spans="1:33" ht="12.75">
      <c r="A503" t="s">
        <v>99</v>
      </c>
      <c r="B503">
        <v>1959</v>
      </c>
      <c r="C503">
        <v>1959</v>
      </c>
      <c r="D503" s="1">
        <v>21848</v>
      </c>
      <c r="E503">
        <v>3.177141803</v>
      </c>
      <c r="F503">
        <v>5.034693211</v>
      </c>
      <c r="G503">
        <f t="shared" si="7"/>
        <v>1.8575514079999995</v>
      </c>
      <c r="H503" t="s">
        <v>34</v>
      </c>
      <c r="I503" t="s">
        <v>35</v>
      </c>
      <c r="J503" t="s">
        <v>35</v>
      </c>
      <c r="K503">
        <v>0</v>
      </c>
      <c r="L503">
        <v>0</v>
      </c>
      <c r="M503" t="s">
        <v>33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 t="s">
        <v>40</v>
      </c>
      <c r="Z503">
        <v>0.575165</v>
      </c>
      <c r="AA503">
        <v>7.84</v>
      </c>
      <c r="AB503">
        <v>0</v>
      </c>
      <c r="AC503">
        <v>0</v>
      </c>
      <c r="AD503">
        <v>25</v>
      </c>
      <c r="AE503" t="s">
        <v>44</v>
      </c>
      <c r="AF503">
        <v>7441475</v>
      </c>
      <c r="AG503">
        <v>1</v>
      </c>
    </row>
    <row r="504" spans="1:33" ht="12.75">
      <c r="A504" t="s">
        <v>99</v>
      </c>
      <c r="B504">
        <v>1963</v>
      </c>
      <c r="C504">
        <v>1963</v>
      </c>
      <c r="D504" s="1">
        <v>23311</v>
      </c>
      <c r="E504">
        <v>3.183375936</v>
      </c>
      <c r="F504">
        <v>4.986917656</v>
      </c>
      <c r="G504">
        <f t="shared" si="7"/>
        <v>1.8035417200000001</v>
      </c>
      <c r="H504" t="s">
        <v>34</v>
      </c>
      <c r="I504" t="s">
        <v>35</v>
      </c>
      <c r="J504" t="s">
        <v>35</v>
      </c>
      <c r="K504">
        <v>0</v>
      </c>
      <c r="L504">
        <v>0</v>
      </c>
      <c r="M504" t="s">
        <v>33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 t="s">
        <v>40</v>
      </c>
      <c r="Z504">
        <v>0.575165</v>
      </c>
      <c r="AA504">
        <v>8</v>
      </c>
      <c r="AB504">
        <v>0</v>
      </c>
      <c r="AC504">
        <v>0</v>
      </c>
      <c r="AD504">
        <v>25</v>
      </c>
      <c r="AE504" t="s">
        <v>44</v>
      </c>
      <c r="AF504">
        <v>7441475</v>
      </c>
      <c r="AG504">
        <v>1</v>
      </c>
    </row>
    <row r="505" spans="1:33" ht="12.75">
      <c r="A505" t="s">
        <v>99</v>
      </c>
      <c r="B505">
        <v>1967</v>
      </c>
      <c r="C505">
        <v>1967</v>
      </c>
      <c r="D505" s="1">
        <v>24774</v>
      </c>
      <c r="E505">
        <v>3.335422433</v>
      </c>
      <c r="F505">
        <v>5.462451141</v>
      </c>
      <c r="G505">
        <f t="shared" si="7"/>
        <v>2.1270287079999997</v>
      </c>
      <c r="H505" t="s">
        <v>34</v>
      </c>
      <c r="I505" t="s">
        <v>35</v>
      </c>
      <c r="J505" t="s">
        <v>35</v>
      </c>
      <c r="K505">
        <v>0</v>
      </c>
      <c r="L505">
        <v>0</v>
      </c>
      <c r="M505" t="s">
        <v>33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 t="s">
        <v>40</v>
      </c>
      <c r="Z505">
        <v>0.575165</v>
      </c>
      <c r="AA505">
        <v>8</v>
      </c>
      <c r="AB505">
        <v>0</v>
      </c>
      <c r="AC505">
        <v>0</v>
      </c>
      <c r="AD505">
        <v>25</v>
      </c>
      <c r="AE505" t="s">
        <v>44</v>
      </c>
      <c r="AF505">
        <v>7441475</v>
      </c>
      <c r="AG505">
        <v>1</v>
      </c>
    </row>
    <row r="506" spans="1:33" ht="12.75">
      <c r="A506" t="s">
        <v>99</v>
      </c>
      <c r="B506">
        <v>1971</v>
      </c>
      <c r="C506">
        <v>1971</v>
      </c>
      <c r="D506" s="1">
        <v>26237</v>
      </c>
      <c r="E506">
        <v>3.661180178</v>
      </c>
      <c r="F506">
        <v>6.13240808</v>
      </c>
      <c r="G506">
        <f t="shared" si="7"/>
        <v>2.4712279020000003</v>
      </c>
      <c r="H506" t="s">
        <v>34</v>
      </c>
      <c r="I506" t="s">
        <v>35</v>
      </c>
      <c r="J506" t="s">
        <v>35</v>
      </c>
      <c r="K506">
        <v>0</v>
      </c>
      <c r="L506">
        <v>0</v>
      </c>
      <c r="M506" t="s">
        <v>33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 t="s">
        <v>40</v>
      </c>
      <c r="Z506">
        <v>0.575165</v>
      </c>
      <c r="AA506">
        <v>8</v>
      </c>
      <c r="AB506">
        <v>0</v>
      </c>
      <c r="AC506">
        <v>0</v>
      </c>
      <c r="AD506">
        <v>25</v>
      </c>
      <c r="AE506" t="s">
        <v>44</v>
      </c>
      <c r="AF506">
        <v>7441475</v>
      </c>
      <c r="AG506">
        <v>1</v>
      </c>
    </row>
    <row r="507" spans="1:33" ht="12.75">
      <c r="A507" t="s">
        <v>99</v>
      </c>
      <c r="B507">
        <v>1975</v>
      </c>
      <c r="C507">
        <v>1975</v>
      </c>
      <c r="D507" s="1">
        <v>27693</v>
      </c>
      <c r="E507">
        <v>3.717639033</v>
      </c>
      <c r="F507">
        <v>5.914723131</v>
      </c>
      <c r="G507">
        <f t="shared" si="7"/>
        <v>2.1970840979999995</v>
      </c>
      <c r="H507" t="s">
        <v>34</v>
      </c>
      <c r="I507" t="s">
        <v>35</v>
      </c>
      <c r="J507" t="s">
        <v>35</v>
      </c>
      <c r="K507">
        <v>0</v>
      </c>
      <c r="L507">
        <v>0</v>
      </c>
      <c r="M507" t="s">
        <v>33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 t="s">
        <v>40</v>
      </c>
      <c r="Z507">
        <v>0.575165</v>
      </c>
      <c r="AA507">
        <v>8</v>
      </c>
      <c r="AB507">
        <v>0</v>
      </c>
      <c r="AC507">
        <v>0</v>
      </c>
      <c r="AD507">
        <v>25</v>
      </c>
      <c r="AE507" t="s">
        <v>44</v>
      </c>
      <c r="AF507">
        <v>7441475</v>
      </c>
      <c r="AG507">
        <v>1</v>
      </c>
    </row>
    <row r="508" spans="1:33" ht="12.75">
      <c r="A508" t="s">
        <v>99</v>
      </c>
      <c r="B508">
        <v>1979</v>
      </c>
      <c r="C508">
        <v>1979</v>
      </c>
      <c r="D508" s="1">
        <v>29149</v>
      </c>
      <c r="E508">
        <v>3.787748846</v>
      </c>
      <c r="F508">
        <v>5.758962256</v>
      </c>
      <c r="G508">
        <f t="shared" si="7"/>
        <v>1.9712134100000003</v>
      </c>
      <c r="H508" t="s">
        <v>34</v>
      </c>
      <c r="I508" t="s">
        <v>35</v>
      </c>
      <c r="J508" t="s">
        <v>35</v>
      </c>
      <c r="K508">
        <v>0</v>
      </c>
      <c r="L508">
        <v>0</v>
      </c>
      <c r="M508" t="s">
        <v>33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 t="s">
        <v>40</v>
      </c>
      <c r="Z508">
        <v>0.575165</v>
      </c>
      <c r="AA508">
        <v>7.7</v>
      </c>
      <c r="AB508">
        <v>0</v>
      </c>
      <c r="AC508">
        <v>0</v>
      </c>
      <c r="AD508">
        <v>26</v>
      </c>
      <c r="AE508" t="s">
        <v>44</v>
      </c>
      <c r="AF508">
        <v>7441475</v>
      </c>
      <c r="AG508">
        <v>1</v>
      </c>
    </row>
    <row r="509" spans="1:33" ht="12.75">
      <c r="A509" t="s">
        <v>99</v>
      </c>
      <c r="B509">
        <v>1983</v>
      </c>
      <c r="C509">
        <v>1983</v>
      </c>
      <c r="D509" s="1">
        <v>30612</v>
      </c>
      <c r="E509">
        <v>3.755493652</v>
      </c>
      <c r="F509">
        <v>6.014269612</v>
      </c>
      <c r="G509">
        <f t="shared" si="7"/>
        <v>2.2587759599999995</v>
      </c>
      <c r="H509" t="s">
        <v>34</v>
      </c>
      <c r="I509" t="s">
        <v>35</v>
      </c>
      <c r="J509" t="s">
        <v>35</v>
      </c>
      <c r="K509">
        <v>0</v>
      </c>
      <c r="L509">
        <v>0</v>
      </c>
      <c r="M509" t="s">
        <v>33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 t="s">
        <v>40</v>
      </c>
      <c r="Z509">
        <v>0.575165</v>
      </c>
      <c r="AA509">
        <v>7.7</v>
      </c>
      <c r="AB509">
        <v>0</v>
      </c>
      <c r="AC509">
        <v>0</v>
      </c>
      <c r="AD509">
        <v>26</v>
      </c>
      <c r="AE509" t="s">
        <v>44</v>
      </c>
      <c r="AF509">
        <v>7441475</v>
      </c>
      <c r="AG509">
        <v>1</v>
      </c>
    </row>
    <row r="510" spans="1:33" ht="12.75">
      <c r="A510" t="s">
        <v>99</v>
      </c>
      <c r="B510">
        <v>1987</v>
      </c>
      <c r="C510">
        <v>1987</v>
      </c>
      <c r="D510" s="1">
        <v>32068</v>
      </c>
      <c r="E510">
        <v>4.191493745</v>
      </c>
      <c r="F510">
        <v>6.801724265</v>
      </c>
      <c r="G510">
        <f aca="true" t="shared" si="8" ref="G510:G573">F510-E510</f>
        <v>2.61023052</v>
      </c>
      <c r="H510" t="s">
        <v>34</v>
      </c>
      <c r="I510" t="s">
        <v>35</v>
      </c>
      <c r="J510" t="s">
        <v>35</v>
      </c>
      <c r="K510">
        <v>0</v>
      </c>
      <c r="L510">
        <v>0</v>
      </c>
      <c r="M510" t="s">
        <v>33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 t="s">
        <v>40</v>
      </c>
      <c r="Z510">
        <v>0.575165</v>
      </c>
      <c r="AA510">
        <v>7.7</v>
      </c>
      <c r="AB510">
        <v>0</v>
      </c>
      <c r="AC510">
        <v>0</v>
      </c>
      <c r="AD510">
        <v>26</v>
      </c>
      <c r="AE510" t="s">
        <v>44</v>
      </c>
      <c r="AF510">
        <v>7441475</v>
      </c>
      <c r="AG510">
        <v>1</v>
      </c>
    </row>
    <row r="511" spans="1:33" ht="12.75">
      <c r="A511" t="s">
        <v>99</v>
      </c>
      <c r="B511">
        <v>1991</v>
      </c>
      <c r="C511">
        <v>1991</v>
      </c>
      <c r="D511" s="1">
        <v>33555</v>
      </c>
      <c r="E511">
        <v>4.249317806</v>
      </c>
      <c r="F511">
        <v>7.270254019</v>
      </c>
      <c r="G511">
        <f t="shared" si="8"/>
        <v>3.0209362130000006</v>
      </c>
      <c r="H511" t="s">
        <v>34</v>
      </c>
      <c r="I511" t="s">
        <v>35</v>
      </c>
      <c r="J511" t="s">
        <v>35</v>
      </c>
      <c r="K511">
        <v>0</v>
      </c>
      <c r="L511">
        <v>0</v>
      </c>
      <c r="M511" t="s">
        <v>33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 t="s">
        <v>40</v>
      </c>
      <c r="Z511">
        <v>0.575165</v>
      </c>
      <c r="AA511">
        <v>7.7</v>
      </c>
      <c r="AB511">
        <v>0</v>
      </c>
      <c r="AC511">
        <v>0</v>
      </c>
      <c r="AD511">
        <v>26</v>
      </c>
      <c r="AE511" t="s">
        <v>44</v>
      </c>
      <c r="AF511">
        <v>7441475</v>
      </c>
      <c r="AG511">
        <v>1</v>
      </c>
    </row>
    <row r="512" spans="1:33" ht="12.75">
      <c r="A512" t="s">
        <v>99</v>
      </c>
      <c r="B512">
        <v>1995</v>
      </c>
      <c r="C512">
        <v>1995</v>
      </c>
      <c r="D512" s="1">
        <v>35011</v>
      </c>
      <c r="E512">
        <v>4.311072835</v>
      </c>
      <c r="F512">
        <v>6.731107093</v>
      </c>
      <c r="G512">
        <f t="shared" si="8"/>
        <v>2.4200342580000003</v>
      </c>
      <c r="H512" t="s">
        <v>34</v>
      </c>
      <c r="I512" t="s">
        <v>35</v>
      </c>
      <c r="J512" t="s">
        <v>35</v>
      </c>
      <c r="K512">
        <v>0</v>
      </c>
      <c r="L512">
        <v>0</v>
      </c>
      <c r="M512" t="s">
        <v>33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 t="s">
        <v>40</v>
      </c>
      <c r="Z512">
        <v>0.575165</v>
      </c>
      <c r="AA512">
        <v>7.7</v>
      </c>
      <c r="AB512">
        <v>0</v>
      </c>
      <c r="AC512">
        <v>0</v>
      </c>
      <c r="AD512">
        <v>26</v>
      </c>
      <c r="AE512" t="s">
        <v>44</v>
      </c>
      <c r="AF512">
        <v>7441475</v>
      </c>
      <c r="AG512">
        <v>1</v>
      </c>
    </row>
    <row r="513" spans="1:33" ht="12.75">
      <c r="A513" t="s">
        <v>99</v>
      </c>
      <c r="B513">
        <v>2003</v>
      </c>
      <c r="C513">
        <v>2003</v>
      </c>
      <c r="D513" s="1">
        <v>37759</v>
      </c>
      <c r="E513">
        <v>3.970740005</v>
      </c>
      <c r="F513">
        <v>6.023537556</v>
      </c>
      <c r="G513">
        <f t="shared" si="8"/>
        <v>2.052797551</v>
      </c>
      <c r="H513" t="s">
        <v>34</v>
      </c>
      <c r="I513" t="s">
        <v>35</v>
      </c>
      <c r="J513" t="s">
        <v>35</v>
      </c>
      <c r="K513">
        <v>0</v>
      </c>
      <c r="L513">
        <v>0</v>
      </c>
      <c r="M513" t="s">
        <v>33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 t="s">
        <v>40</v>
      </c>
      <c r="Z513">
        <v>0.575165</v>
      </c>
      <c r="AA513">
        <v>7.69</v>
      </c>
      <c r="AB513" t="s">
        <v>33</v>
      </c>
      <c r="AC513">
        <v>0</v>
      </c>
      <c r="AD513">
        <v>26</v>
      </c>
      <c r="AE513" t="s">
        <v>44</v>
      </c>
      <c r="AF513">
        <v>7441475</v>
      </c>
      <c r="AG513">
        <v>1</v>
      </c>
    </row>
    <row r="514" spans="1:33" ht="12.75">
      <c r="A514" t="s">
        <v>100</v>
      </c>
      <c r="B514">
        <v>1998</v>
      </c>
      <c r="C514">
        <v>1998</v>
      </c>
      <c r="D514" s="1">
        <v>36134</v>
      </c>
      <c r="E514">
        <v>2.846889793</v>
      </c>
      <c r="F514">
        <v>3.14</v>
      </c>
      <c r="G514">
        <f t="shared" si="8"/>
        <v>0.29311020700000023</v>
      </c>
      <c r="H514" t="s">
        <v>39</v>
      </c>
      <c r="I514" t="s">
        <v>49</v>
      </c>
      <c r="J514" t="s">
        <v>49</v>
      </c>
      <c r="K514">
        <v>1</v>
      </c>
      <c r="L514">
        <v>12</v>
      </c>
      <c r="M514">
        <v>3</v>
      </c>
      <c r="N514">
        <v>12</v>
      </c>
      <c r="O514">
        <v>12</v>
      </c>
      <c r="P514">
        <v>0</v>
      </c>
      <c r="Q514">
        <v>0</v>
      </c>
      <c r="R514">
        <v>11</v>
      </c>
      <c r="S514">
        <v>12</v>
      </c>
      <c r="T514">
        <v>2.71</v>
      </c>
      <c r="U514">
        <v>2.71</v>
      </c>
      <c r="V514">
        <v>0</v>
      </c>
      <c r="W514">
        <v>0</v>
      </c>
      <c r="X514">
        <v>0</v>
      </c>
      <c r="Y514" t="s">
        <v>36</v>
      </c>
      <c r="Z514">
        <v>0.2744001</v>
      </c>
      <c r="AA514">
        <v>6.72</v>
      </c>
      <c r="AB514">
        <v>18.22</v>
      </c>
      <c r="AC514">
        <v>0</v>
      </c>
      <c r="AD514">
        <v>25</v>
      </c>
      <c r="AE514" t="s">
        <v>43</v>
      </c>
      <c r="AF514">
        <v>22858872</v>
      </c>
      <c r="AG514">
        <v>0</v>
      </c>
    </row>
    <row r="515" spans="1:33" ht="12.75">
      <c r="A515" t="s">
        <v>100</v>
      </c>
      <c r="B515">
        <v>2001</v>
      </c>
      <c r="C515">
        <v>2001</v>
      </c>
      <c r="D515" s="1">
        <v>37226</v>
      </c>
      <c r="E515">
        <v>3.702798903</v>
      </c>
      <c r="F515">
        <v>4.295781757</v>
      </c>
      <c r="G515">
        <f t="shared" si="8"/>
        <v>0.5929828540000002</v>
      </c>
      <c r="H515" t="s">
        <v>39</v>
      </c>
      <c r="I515" t="s">
        <v>49</v>
      </c>
      <c r="J515" t="s">
        <v>49</v>
      </c>
      <c r="K515">
        <v>1</v>
      </c>
      <c r="L515">
        <v>12</v>
      </c>
      <c r="M515">
        <v>3</v>
      </c>
      <c r="N515">
        <v>12</v>
      </c>
      <c r="O515">
        <v>12</v>
      </c>
      <c r="P515">
        <v>0</v>
      </c>
      <c r="Q515">
        <v>0</v>
      </c>
      <c r="R515">
        <v>11</v>
      </c>
      <c r="S515">
        <v>12</v>
      </c>
      <c r="T515">
        <v>2.91</v>
      </c>
      <c r="U515">
        <v>2.91</v>
      </c>
      <c r="V515">
        <v>0.5</v>
      </c>
      <c r="W515">
        <v>0.5</v>
      </c>
      <c r="X515">
        <v>0</v>
      </c>
      <c r="Y515" t="s">
        <v>36</v>
      </c>
      <c r="Z515">
        <v>0.2744001</v>
      </c>
      <c r="AA515">
        <v>5.79</v>
      </c>
      <c r="AB515" t="s">
        <v>33</v>
      </c>
      <c r="AC515">
        <v>0</v>
      </c>
      <c r="AD515">
        <v>31</v>
      </c>
      <c r="AE515" t="s">
        <v>43</v>
      </c>
      <c r="AF515">
        <v>22858872</v>
      </c>
      <c r="AG515">
        <v>0</v>
      </c>
    </row>
    <row r="516" spans="1:33" ht="12.75">
      <c r="A516" t="s">
        <v>100</v>
      </c>
      <c r="B516">
        <v>2004</v>
      </c>
      <c r="C516">
        <v>2004</v>
      </c>
      <c r="D516" s="1">
        <v>38066</v>
      </c>
      <c r="E516">
        <v>3.351678456</v>
      </c>
      <c r="F516">
        <v>3.766187487</v>
      </c>
      <c r="G516">
        <f t="shared" si="8"/>
        <v>0.4145090309999997</v>
      </c>
      <c r="H516" t="s">
        <v>39</v>
      </c>
      <c r="I516" t="s">
        <v>49</v>
      </c>
      <c r="J516" t="s">
        <v>49</v>
      </c>
      <c r="K516">
        <v>1</v>
      </c>
      <c r="L516">
        <v>14</v>
      </c>
      <c r="M516">
        <v>3</v>
      </c>
      <c r="N516">
        <v>14</v>
      </c>
      <c r="O516">
        <v>14</v>
      </c>
      <c r="P516">
        <v>0</v>
      </c>
      <c r="Q516">
        <v>0</v>
      </c>
      <c r="R516">
        <v>13</v>
      </c>
      <c r="S516">
        <v>14</v>
      </c>
      <c r="T516">
        <v>2</v>
      </c>
      <c r="U516">
        <v>2</v>
      </c>
      <c r="V516">
        <v>1</v>
      </c>
      <c r="W516">
        <v>1</v>
      </c>
      <c r="X516">
        <v>1</v>
      </c>
      <c r="Y516" t="s">
        <v>36</v>
      </c>
      <c r="Z516">
        <v>0.2744001</v>
      </c>
      <c r="AA516">
        <v>5.79</v>
      </c>
      <c r="AB516" t="s">
        <v>33</v>
      </c>
      <c r="AC516">
        <v>0</v>
      </c>
      <c r="AD516">
        <v>73</v>
      </c>
      <c r="AE516" t="s">
        <v>43</v>
      </c>
      <c r="AF516">
        <v>22858872</v>
      </c>
      <c r="AG516">
        <v>0</v>
      </c>
    </row>
    <row r="517" spans="1:33" ht="12.75">
      <c r="A517" t="s">
        <v>101</v>
      </c>
      <c r="B517">
        <v>1986</v>
      </c>
      <c r="C517">
        <v>1986</v>
      </c>
      <c r="D517" s="1">
        <v>31620</v>
      </c>
      <c r="E517">
        <v>3.614812427</v>
      </c>
      <c r="F517">
        <v>8.025892344</v>
      </c>
      <c r="G517">
        <f t="shared" si="8"/>
        <v>4.411079917</v>
      </c>
      <c r="H517" t="s">
        <v>34</v>
      </c>
      <c r="I517" t="s">
        <v>35</v>
      </c>
      <c r="J517" t="s">
        <v>35</v>
      </c>
      <c r="K517">
        <v>0</v>
      </c>
      <c r="L517">
        <v>0</v>
      </c>
      <c r="M517" t="s">
        <v>33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 t="s">
        <v>40</v>
      </c>
      <c r="Z517">
        <v>0.431375</v>
      </c>
      <c r="AA517">
        <v>2.51</v>
      </c>
      <c r="AB517">
        <v>0</v>
      </c>
      <c r="AC517">
        <v>0</v>
      </c>
      <c r="AD517">
        <v>138</v>
      </c>
      <c r="AE517" t="s">
        <v>43</v>
      </c>
      <c r="AF517">
        <v>64724422</v>
      </c>
      <c r="AG517">
        <v>0</v>
      </c>
    </row>
    <row r="518" spans="1:33" ht="12.75">
      <c r="A518" t="s">
        <v>101</v>
      </c>
      <c r="B518">
        <v>1988</v>
      </c>
      <c r="C518">
        <v>1988</v>
      </c>
      <c r="D518" s="1">
        <v>32348</v>
      </c>
      <c r="E518">
        <v>3.72746229</v>
      </c>
      <c r="F518">
        <v>9.795183687</v>
      </c>
      <c r="G518">
        <f t="shared" si="8"/>
        <v>6.067721397</v>
      </c>
      <c r="H518" t="s">
        <v>34</v>
      </c>
      <c r="I518" t="s">
        <v>35</v>
      </c>
      <c r="J518" t="s">
        <v>35</v>
      </c>
      <c r="K518">
        <v>0</v>
      </c>
      <c r="L518">
        <v>0</v>
      </c>
      <c r="M518" t="s">
        <v>33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 t="s">
        <v>40</v>
      </c>
      <c r="Z518">
        <v>0.431375</v>
      </c>
      <c r="AA518">
        <v>2.51</v>
      </c>
      <c r="AB518">
        <v>0</v>
      </c>
      <c r="AC518">
        <v>0</v>
      </c>
      <c r="AD518">
        <v>142</v>
      </c>
      <c r="AE518" t="s">
        <v>43</v>
      </c>
      <c r="AF518">
        <v>64724422</v>
      </c>
      <c r="AG518">
        <v>0</v>
      </c>
    </row>
    <row r="519" spans="1:33" ht="12.75">
      <c r="A519" t="s">
        <v>101</v>
      </c>
      <c r="B519">
        <v>1992</v>
      </c>
      <c r="C519">
        <v>1992</v>
      </c>
      <c r="D519" s="1">
        <v>33685</v>
      </c>
      <c r="E519">
        <v>3.415436492</v>
      </c>
      <c r="F519">
        <v>6.604804123</v>
      </c>
      <c r="G519">
        <f t="shared" si="8"/>
        <v>3.189367631</v>
      </c>
      <c r="H519" t="s">
        <v>34</v>
      </c>
      <c r="I519" t="s">
        <v>35</v>
      </c>
      <c r="J519" t="s">
        <v>35</v>
      </c>
      <c r="K519">
        <v>0</v>
      </c>
      <c r="L519">
        <v>0</v>
      </c>
      <c r="M519" t="s">
        <v>33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 t="s">
        <v>40</v>
      </c>
      <c r="Z519">
        <v>0.431375</v>
      </c>
      <c r="AA519">
        <v>2.54</v>
      </c>
      <c r="AB519">
        <v>0</v>
      </c>
      <c r="AC519">
        <v>0</v>
      </c>
      <c r="AD519">
        <v>142</v>
      </c>
      <c r="AE519" t="s">
        <v>43</v>
      </c>
      <c r="AF519">
        <v>64724422</v>
      </c>
      <c r="AG519">
        <v>0</v>
      </c>
    </row>
    <row r="520" spans="1:33" ht="12.75">
      <c r="A520" t="s">
        <v>101</v>
      </c>
      <c r="B520">
        <v>1995</v>
      </c>
      <c r="C520">
        <v>1995</v>
      </c>
      <c r="D520" s="1">
        <v>34882</v>
      </c>
      <c r="E520">
        <v>3.078587187</v>
      </c>
      <c r="F520">
        <v>6.817348717</v>
      </c>
      <c r="G520">
        <f t="shared" si="8"/>
        <v>3.7387615299999997</v>
      </c>
      <c r="H520" t="s">
        <v>34</v>
      </c>
      <c r="I520" t="s">
        <v>35</v>
      </c>
      <c r="J520" t="s">
        <v>35</v>
      </c>
      <c r="K520">
        <v>0</v>
      </c>
      <c r="L520">
        <v>0</v>
      </c>
      <c r="M520" t="s">
        <v>33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 t="s">
        <v>40</v>
      </c>
      <c r="Z520">
        <v>0.431375</v>
      </c>
      <c r="AA520">
        <v>2.52</v>
      </c>
      <c r="AB520">
        <v>0</v>
      </c>
      <c r="AC520">
        <v>0</v>
      </c>
      <c r="AD520">
        <v>155</v>
      </c>
      <c r="AE520" t="s">
        <v>43</v>
      </c>
      <c r="AF520">
        <v>64724422</v>
      </c>
      <c r="AG520">
        <v>0</v>
      </c>
    </row>
    <row r="521" spans="1:33" ht="12.75">
      <c r="A521" t="s">
        <v>101</v>
      </c>
      <c r="B521">
        <v>1996</v>
      </c>
      <c r="C521">
        <v>1996</v>
      </c>
      <c r="D521" s="1">
        <v>35386</v>
      </c>
      <c r="E521">
        <v>2.409317998</v>
      </c>
      <c r="F521">
        <v>4.610741891</v>
      </c>
      <c r="G521">
        <f t="shared" si="8"/>
        <v>2.201423893</v>
      </c>
      <c r="H521" t="s">
        <v>34</v>
      </c>
      <c r="I521" t="s">
        <v>35</v>
      </c>
      <c r="J521" t="s">
        <v>35</v>
      </c>
      <c r="K521">
        <v>0</v>
      </c>
      <c r="L521">
        <v>0</v>
      </c>
      <c r="M521" t="s">
        <v>33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 t="s">
        <v>40</v>
      </c>
      <c r="Z521">
        <v>0.431375</v>
      </c>
      <c r="AA521">
        <v>2.52</v>
      </c>
      <c r="AB521">
        <v>0</v>
      </c>
      <c r="AC521">
        <v>0</v>
      </c>
      <c r="AD521">
        <v>156</v>
      </c>
      <c r="AE521" t="s">
        <v>43</v>
      </c>
      <c r="AF521">
        <v>64724422</v>
      </c>
      <c r="AG521">
        <v>0</v>
      </c>
    </row>
    <row r="522" spans="1:33" ht="12.75">
      <c r="A522" t="s">
        <v>101</v>
      </c>
      <c r="B522">
        <v>2001</v>
      </c>
      <c r="C522">
        <v>2001</v>
      </c>
      <c r="D522" s="1">
        <v>36897</v>
      </c>
      <c r="E522">
        <v>2.675542871</v>
      </c>
      <c r="F522">
        <v>3.836047635</v>
      </c>
      <c r="G522">
        <f t="shared" si="8"/>
        <v>1.1605047639999997</v>
      </c>
      <c r="H522" t="s">
        <v>34</v>
      </c>
      <c r="I522" t="s">
        <v>35</v>
      </c>
      <c r="J522" t="s">
        <v>35</v>
      </c>
      <c r="K522">
        <v>0</v>
      </c>
      <c r="L522">
        <v>0</v>
      </c>
      <c r="M522" t="s">
        <v>33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 t="s">
        <v>40</v>
      </c>
      <c r="Z522">
        <v>0.431375</v>
      </c>
      <c r="AA522">
        <v>1</v>
      </c>
      <c r="AB522" t="s">
        <v>33</v>
      </c>
      <c r="AC522">
        <v>0</v>
      </c>
      <c r="AD522">
        <v>400</v>
      </c>
      <c r="AE522" t="s">
        <v>43</v>
      </c>
      <c r="AF522">
        <v>64724422</v>
      </c>
      <c r="AG522">
        <v>0</v>
      </c>
    </row>
    <row r="523" spans="1:33" ht="12.75">
      <c r="A523" t="s">
        <v>101</v>
      </c>
      <c r="B523">
        <v>2005</v>
      </c>
      <c r="C523">
        <v>2005</v>
      </c>
      <c r="D523" s="1">
        <v>38389</v>
      </c>
      <c r="E523">
        <v>2.048289774</v>
      </c>
      <c r="F523">
        <v>2.432560676</v>
      </c>
      <c r="G523">
        <f t="shared" si="8"/>
        <v>0.3842709019999999</v>
      </c>
      <c r="H523" t="s">
        <v>34</v>
      </c>
      <c r="I523" t="s">
        <v>35</v>
      </c>
      <c r="J523" t="s">
        <v>35</v>
      </c>
      <c r="K523">
        <v>0</v>
      </c>
      <c r="L523">
        <v>0</v>
      </c>
      <c r="M523" t="s">
        <v>33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 t="s">
        <v>40</v>
      </c>
      <c r="Z523">
        <v>0.431375</v>
      </c>
      <c r="AA523">
        <v>1</v>
      </c>
      <c r="AB523" t="s">
        <v>33</v>
      </c>
      <c r="AC523">
        <v>0</v>
      </c>
      <c r="AD523">
        <v>400</v>
      </c>
      <c r="AE523" t="s">
        <v>43</v>
      </c>
      <c r="AF523">
        <v>64724422</v>
      </c>
      <c r="AG523">
        <v>0</v>
      </c>
    </row>
    <row r="524" spans="1:33" ht="12.75">
      <c r="A524" t="s">
        <v>102</v>
      </c>
      <c r="B524">
        <v>1995</v>
      </c>
      <c r="C524">
        <v>1995</v>
      </c>
      <c r="D524" s="1">
        <v>35009</v>
      </c>
      <c r="E524">
        <v>1.82</v>
      </c>
      <c r="F524">
        <v>2.23</v>
      </c>
      <c r="G524">
        <f t="shared" si="8"/>
        <v>0.4099999999999999</v>
      </c>
      <c r="H524" t="s">
        <v>34</v>
      </c>
      <c r="I524" t="s">
        <v>35</v>
      </c>
      <c r="J524" t="s">
        <v>35</v>
      </c>
      <c r="K524">
        <v>0</v>
      </c>
      <c r="L524">
        <v>0</v>
      </c>
      <c r="M524" t="s">
        <v>33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 t="s">
        <v>40</v>
      </c>
      <c r="Z524">
        <v>0.646919</v>
      </c>
      <c r="AA524">
        <v>1</v>
      </c>
      <c r="AB524">
        <v>0</v>
      </c>
      <c r="AC524">
        <v>0</v>
      </c>
      <c r="AD524">
        <v>36</v>
      </c>
      <c r="AE524" t="s">
        <v>75</v>
      </c>
      <c r="AF524">
        <v>1308770</v>
      </c>
      <c r="AG524">
        <v>0</v>
      </c>
    </row>
    <row r="525" spans="1:33" ht="12.75">
      <c r="A525" t="s">
        <v>102</v>
      </c>
      <c r="B525">
        <v>2000</v>
      </c>
      <c r="C525">
        <v>2000</v>
      </c>
      <c r="D525" s="1">
        <v>36871</v>
      </c>
      <c r="E525">
        <v>1.752467719</v>
      </c>
      <c r="F525">
        <v>2.154353238</v>
      </c>
      <c r="G525">
        <f t="shared" si="8"/>
        <v>0.40188551900000014</v>
      </c>
      <c r="H525" t="s">
        <v>34</v>
      </c>
      <c r="I525" t="s">
        <v>35</v>
      </c>
      <c r="J525" t="s">
        <v>35</v>
      </c>
      <c r="K525">
        <v>0</v>
      </c>
      <c r="L525">
        <v>0</v>
      </c>
      <c r="M525" t="s">
        <v>33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 t="s">
        <v>40</v>
      </c>
      <c r="Z525">
        <v>0.646919</v>
      </c>
      <c r="AA525">
        <v>1</v>
      </c>
      <c r="AB525">
        <v>0</v>
      </c>
      <c r="AC525">
        <v>0</v>
      </c>
      <c r="AD525">
        <v>36</v>
      </c>
      <c r="AE525" t="s">
        <v>75</v>
      </c>
      <c r="AF525">
        <v>1308770</v>
      </c>
      <c r="AG525">
        <v>0</v>
      </c>
    </row>
    <row r="526" spans="1:33" ht="12.75">
      <c r="A526" t="s">
        <v>102</v>
      </c>
      <c r="B526">
        <v>2001</v>
      </c>
      <c r="C526">
        <v>2001</v>
      </c>
      <c r="D526" s="1">
        <v>37235</v>
      </c>
      <c r="E526">
        <v>1.796545789</v>
      </c>
      <c r="F526">
        <v>2.161435472</v>
      </c>
      <c r="G526">
        <f t="shared" si="8"/>
        <v>0.3648896829999999</v>
      </c>
      <c r="H526" t="s">
        <v>34</v>
      </c>
      <c r="I526" t="s">
        <v>35</v>
      </c>
      <c r="J526" t="s">
        <v>35</v>
      </c>
      <c r="K526">
        <v>0</v>
      </c>
      <c r="L526">
        <v>0</v>
      </c>
      <c r="M526" t="s">
        <v>33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 t="s">
        <v>40</v>
      </c>
      <c r="Z526">
        <v>0.646919</v>
      </c>
      <c r="AA526">
        <v>1</v>
      </c>
      <c r="AB526" t="s">
        <v>33</v>
      </c>
      <c r="AC526">
        <v>0</v>
      </c>
      <c r="AD526">
        <v>36</v>
      </c>
      <c r="AE526" t="s">
        <v>75</v>
      </c>
      <c r="AF526">
        <v>1308770</v>
      </c>
      <c r="AG526">
        <v>0</v>
      </c>
    </row>
    <row r="527" spans="1:33" ht="12.75">
      <c r="A527" t="s">
        <v>102</v>
      </c>
      <c r="B527">
        <v>2002</v>
      </c>
      <c r="C527">
        <v>2002</v>
      </c>
      <c r="D527" s="1">
        <v>37536</v>
      </c>
      <c r="E527">
        <v>1.712722414</v>
      </c>
      <c r="F527">
        <v>2.086428456</v>
      </c>
      <c r="G527">
        <f t="shared" si="8"/>
        <v>0.37370604200000024</v>
      </c>
      <c r="H527" t="s">
        <v>34</v>
      </c>
      <c r="I527" t="s">
        <v>35</v>
      </c>
      <c r="J527" t="s">
        <v>35</v>
      </c>
      <c r="K527">
        <v>0</v>
      </c>
      <c r="L527">
        <v>0</v>
      </c>
      <c r="M527" t="s">
        <v>33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 t="s">
        <v>40</v>
      </c>
      <c r="Z527">
        <v>0.646919</v>
      </c>
      <c r="AA527">
        <v>1</v>
      </c>
      <c r="AB527" t="s">
        <v>33</v>
      </c>
      <c r="AC527">
        <v>0</v>
      </c>
      <c r="AD527">
        <v>36</v>
      </c>
      <c r="AE527" t="s">
        <v>75</v>
      </c>
      <c r="AF527">
        <v>1308770</v>
      </c>
      <c r="AG527">
        <v>0</v>
      </c>
    </row>
    <row r="528" spans="1:33" ht="12.75">
      <c r="A528" t="s">
        <v>103</v>
      </c>
      <c r="B528">
        <v>1961</v>
      </c>
      <c r="C528">
        <v>1961</v>
      </c>
      <c r="D528" s="1">
        <v>22569</v>
      </c>
      <c r="E528">
        <v>2.7316</v>
      </c>
      <c r="F528">
        <v>3.3983</v>
      </c>
      <c r="G528">
        <f t="shared" si="8"/>
        <v>0.6667000000000001</v>
      </c>
      <c r="H528" t="s">
        <v>34</v>
      </c>
      <c r="I528" t="s">
        <v>35</v>
      </c>
      <c r="J528" t="s">
        <v>35</v>
      </c>
      <c r="K528">
        <v>0</v>
      </c>
      <c r="L528">
        <v>0</v>
      </c>
      <c r="M528" t="s">
        <v>33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 t="s">
        <v>40</v>
      </c>
      <c r="Z528">
        <v>0.298504</v>
      </c>
      <c r="AA528">
        <v>6.72</v>
      </c>
      <c r="AB528">
        <v>0</v>
      </c>
      <c r="AC528">
        <v>0</v>
      </c>
      <c r="AD528">
        <v>67</v>
      </c>
      <c r="AE528" t="s">
        <v>43</v>
      </c>
      <c r="AF528">
        <v>72935323</v>
      </c>
      <c r="AG528">
        <v>0</v>
      </c>
    </row>
    <row r="529" spans="1:33" ht="12.75">
      <c r="A529" t="s">
        <v>103</v>
      </c>
      <c r="B529">
        <v>1965</v>
      </c>
      <c r="C529">
        <v>1965</v>
      </c>
      <c r="D529" s="1">
        <v>24025</v>
      </c>
      <c r="E529">
        <v>2.7348</v>
      </c>
      <c r="F529">
        <v>2.7034</v>
      </c>
      <c r="G529">
        <f t="shared" si="8"/>
        <v>-0.031400000000000095</v>
      </c>
      <c r="H529" t="s">
        <v>34</v>
      </c>
      <c r="I529" t="s">
        <v>35</v>
      </c>
      <c r="J529" t="s">
        <v>35</v>
      </c>
      <c r="K529">
        <v>0</v>
      </c>
      <c r="L529">
        <v>0</v>
      </c>
      <c r="M529" t="s">
        <v>33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 t="s">
        <v>40</v>
      </c>
      <c r="Z529">
        <v>0.298504</v>
      </c>
      <c r="AA529">
        <v>6.72</v>
      </c>
      <c r="AB529" t="s">
        <v>33</v>
      </c>
      <c r="AC529">
        <v>0</v>
      </c>
      <c r="AD529">
        <v>67</v>
      </c>
      <c r="AE529" t="s">
        <v>43</v>
      </c>
      <c r="AF529">
        <v>72935323</v>
      </c>
      <c r="AG529">
        <v>0</v>
      </c>
    </row>
    <row r="530" spans="1:33" ht="12.75">
      <c r="A530" t="s">
        <v>103</v>
      </c>
      <c r="B530">
        <v>1969</v>
      </c>
      <c r="C530">
        <v>1969</v>
      </c>
      <c r="D530" s="1">
        <v>25488</v>
      </c>
      <c r="E530">
        <v>3.3211</v>
      </c>
      <c r="F530">
        <v>3.3023</v>
      </c>
      <c r="G530">
        <f t="shared" si="8"/>
        <v>-0.01880000000000015</v>
      </c>
      <c r="H530" t="s">
        <v>34</v>
      </c>
      <c r="I530" t="s">
        <v>35</v>
      </c>
      <c r="J530" t="s">
        <v>35</v>
      </c>
      <c r="K530">
        <v>0</v>
      </c>
      <c r="L530">
        <v>0</v>
      </c>
      <c r="M530" t="s">
        <v>33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 t="s">
        <v>40</v>
      </c>
      <c r="Z530">
        <v>0.298504</v>
      </c>
      <c r="AA530">
        <v>6.72</v>
      </c>
      <c r="AB530">
        <v>0</v>
      </c>
      <c r="AC530">
        <v>0</v>
      </c>
      <c r="AD530">
        <v>67</v>
      </c>
      <c r="AE530" t="s">
        <v>43</v>
      </c>
      <c r="AF530">
        <v>72935323</v>
      </c>
      <c r="AG530">
        <v>0</v>
      </c>
    </row>
    <row r="531" spans="1:33" ht="12.75">
      <c r="A531" t="s">
        <v>103</v>
      </c>
      <c r="B531">
        <v>1973</v>
      </c>
      <c r="C531">
        <v>1973</v>
      </c>
      <c r="D531" s="1">
        <v>26951</v>
      </c>
      <c r="E531">
        <v>4.0015</v>
      </c>
      <c r="F531">
        <v>4.2966</v>
      </c>
      <c r="G531">
        <f t="shared" si="8"/>
        <v>0.2950999999999997</v>
      </c>
      <c r="H531" t="s">
        <v>34</v>
      </c>
      <c r="I531" t="s">
        <v>35</v>
      </c>
      <c r="J531" t="s">
        <v>35</v>
      </c>
      <c r="K531">
        <v>0</v>
      </c>
      <c r="L531">
        <v>0</v>
      </c>
      <c r="M531" t="s">
        <v>33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 t="s">
        <v>40</v>
      </c>
      <c r="Z531">
        <v>0.298504</v>
      </c>
      <c r="AA531">
        <v>6.72</v>
      </c>
      <c r="AB531">
        <v>0</v>
      </c>
      <c r="AC531">
        <v>0</v>
      </c>
      <c r="AD531">
        <v>67</v>
      </c>
      <c r="AE531" t="s">
        <v>43</v>
      </c>
      <c r="AF531">
        <v>72935323</v>
      </c>
      <c r="AG531">
        <v>0</v>
      </c>
    </row>
    <row r="532" spans="1:33" ht="12.75">
      <c r="A532" t="s">
        <v>103</v>
      </c>
      <c r="B532">
        <v>1977</v>
      </c>
      <c r="C532">
        <v>1977</v>
      </c>
      <c r="D532" s="1">
        <v>28281</v>
      </c>
      <c r="E532">
        <v>3.0498</v>
      </c>
      <c r="F532">
        <v>3.1242</v>
      </c>
      <c r="G532">
        <f t="shared" si="8"/>
        <v>0.07440000000000024</v>
      </c>
      <c r="H532" t="s">
        <v>34</v>
      </c>
      <c r="I532" t="s">
        <v>35</v>
      </c>
      <c r="J532" t="s">
        <v>35</v>
      </c>
      <c r="K532">
        <v>0</v>
      </c>
      <c r="L532">
        <v>0</v>
      </c>
      <c r="M532" t="s">
        <v>33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 t="s">
        <v>40</v>
      </c>
      <c r="Z532">
        <v>0.298504</v>
      </c>
      <c r="AA532">
        <v>6.72</v>
      </c>
      <c r="AB532">
        <v>0</v>
      </c>
      <c r="AC532">
        <v>0</v>
      </c>
      <c r="AD532">
        <v>67</v>
      </c>
      <c r="AE532" t="s">
        <v>43</v>
      </c>
      <c r="AF532">
        <v>72935323</v>
      </c>
      <c r="AG532">
        <v>0</v>
      </c>
    </row>
    <row r="533" spans="1:33" ht="12.75">
      <c r="A533" t="s">
        <v>103</v>
      </c>
      <c r="B533">
        <v>1983</v>
      </c>
      <c r="C533">
        <v>1983</v>
      </c>
      <c r="D533" s="1">
        <v>30626</v>
      </c>
      <c r="E533">
        <v>2.7322</v>
      </c>
      <c r="F533">
        <v>2.8502</v>
      </c>
      <c r="G533">
        <f t="shared" si="8"/>
        <v>0.11799999999999988</v>
      </c>
      <c r="H533" t="s">
        <v>34</v>
      </c>
      <c r="I533" t="s">
        <v>35</v>
      </c>
      <c r="J533" t="s">
        <v>35</v>
      </c>
      <c r="K533">
        <v>0</v>
      </c>
      <c r="L533">
        <v>0</v>
      </c>
      <c r="M533" t="s">
        <v>33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 t="s">
        <v>36</v>
      </c>
      <c r="Z533">
        <v>0.298504</v>
      </c>
      <c r="AA533">
        <v>5.42</v>
      </c>
      <c r="AB533">
        <v>0</v>
      </c>
      <c r="AC533">
        <v>0</v>
      </c>
      <c r="AD533">
        <v>83</v>
      </c>
      <c r="AE533" t="s">
        <v>43</v>
      </c>
      <c r="AF533">
        <v>72935323</v>
      </c>
      <c r="AG533">
        <v>0</v>
      </c>
    </row>
    <row r="534" spans="1:33" ht="12.75">
      <c r="A534" t="s">
        <v>103</v>
      </c>
      <c r="B534">
        <v>1987</v>
      </c>
      <c r="C534">
        <v>1987</v>
      </c>
      <c r="D534" s="1">
        <v>32110</v>
      </c>
      <c r="E534">
        <v>3.9465</v>
      </c>
      <c r="F534">
        <v>4.1148</v>
      </c>
      <c r="G534">
        <f t="shared" si="8"/>
        <v>0.1682999999999999</v>
      </c>
      <c r="H534" t="s">
        <v>34</v>
      </c>
      <c r="I534" t="s">
        <v>35</v>
      </c>
      <c r="J534" t="s">
        <v>35</v>
      </c>
      <c r="K534">
        <v>0</v>
      </c>
      <c r="L534">
        <v>0</v>
      </c>
      <c r="M534" t="s">
        <v>33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 t="s">
        <v>36</v>
      </c>
      <c r="Z534">
        <v>0.298504</v>
      </c>
      <c r="AA534">
        <v>4.33</v>
      </c>
      <c r="AB534">
        <v>0</v>
      </c>
      <c r="AC534">
        <v>0</v>
      </c>
      <c r="AD534">
        <v>104</v>
      </c>
      <c r="AE534" t="s">
        <v>43</v>
      </c>
      <c r="AF534">
        <v>72935323</v>
      </c>
      <c r="AG534">
        <v>0</v>
      </c>
    </row>
    <row r="535" spans="1:33" ht="12.75">
      <c r="A535" t="s">
        <v>103</v>
      </c>
      <c r="B535">
        <v>1991</v>
      </c>
      <c r="C535">
        <v>1991</v>
      </c>
      <c r="D535" s="1">
        <v>33531</v>
      </c>
      <c r="E535">
        <v>4.014</v>
      </c>
      <c r="F535">
        <v>4.8791</v>
      </c>
      <c r="G535">
        <f t="shared" si="8"/>
        <v>0.8651</v>
      </c>
      <c r="H535" t="s">
        <v>34</v>
      </c>
      <c r="I535" t="s">
        <v>35</v>
      </c>
      <c r="J535" t="s">
        <v>35</v>
      </c>
      <c r="K535">
        <v>0</v>
      </c>
      <c r="L535">
        <v>0</v>
      </c>
      <c r="M535" t="s">
        <v>33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 t="s">
        <v>36</v>
      </c>
      <c r="Z535">
        <v>0.298504</v>
      </c>
      <c r="AA535">
        <v>4.21</v>
      </c>
      <c r="AB535">
        <v>0</v>
      </c>
      <c r="AC535">
        <v>0</v>
      </c>
      <c r="AD535">
        <v>107</v>
      </c>
      <c r="AE535" t="s">
        <v>43</v>
      </c>
      <c r="AF535">
        <v>72935323</v>
      </c>
      <c r="AG535">
        <v>0</v>
      </c>
    </row>
    <row r="536" spans="1:33" ht="12.75">
      <c r="A536" t="s">
        <v>103</v>
      </c>
      <c r="B536">
        <v>1995</v>
      </c>
      <c r="C536">
        <v>1995</v>
      </c>
      <c r="D536" s="1">
        <v>35057</v>
      </c>
      <c r="E536">
        <v>5.1103</v>
      </c>
      <c r="F536">
        <v>6.1529</v>
      </c>
      <c r="G536">
        <f t="shared" si="8"/>
        <v>1.0426000000000002</v>
      </c>
      <c r="H536" t="s">
        <v>34</v>
      </c>
      <c r="I536" t="s">
        <v>35</v>
      </c>
      <c r="J536" t="s">
        <v>35</v>
      </c>
      <c r="K536">
        <v>0</v>
      </c>
      <c r="L536">
        <v>0</v>
      </c>
      <c r="M536" t="s">
        <v>33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 t="s">
        <v>36</v>
      </c>
      <c r="Z536">
        <v>0.298504</v>
      </c>
      <c r="AA536">
        <v>6.63</v>
      </c>
      <c r="AB536">
        <v>0</v>
      </c>
      <c r="AC536">
        <v>0</v>
      </c>
      <c r="AD536">
        <v>83</v>
      </c>
      <c r="AE536" t="s">
        <v>43</v>
      </c>
      <c r="AF536">
        <v>72935323</v>
      </c>
      <c r="AG536">
        <v>0</v>
      </c>
    </row>
    <row r="537" spans="1:33" ht="12.75">
      <c r="A537" t="s">
        <v>103</v>
      </c>
      <c r="B537">
        <v>1999</v>
      </c>
      <c r="C537">
        <v>1999</v>
      </c>
      <c r="D537" s="1">
        <v>36268</v>
      </c>
      <c r="E537">
        <v>5.6065</v>
      </c>
      <c r="F537">
        <v>6.7769</v>
      </c>
      <c r="G537">
        <f t="shared" si="8"/>
        <v>1.1704000000000008</v>
      </c>
      <c r="H537" t="s">
        <v>34</v>
      </c>
      <c r="I537" t="s">
        <v>35</v>
      </c>
      <c r="J537" t="s">
        <v>35</v>
      </c>
      <c r="K537">
        <v>0</v>
      </c>
      <c r="L537">
        <v>0</v>
      </c>
      <c r="M537" t="s">
        <v>33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 t="s">
        <v>36</v>
      </c>
      <c r="Z537">
        <v>0.298504</v>
      </c>
      <c r="AA537">
        <v>6.55</v>
      </c>
      <c r="AB537">
        <v>0</v>
      </c>
      <c r="AC537">
        <v>0</v>
      </c>
      <c r="AD537">
        <v>84</v>
      </c>
      <c r="AE537" t="s">
        <v>43</v>
      </c>
      <c r="AF537">
        <v>72935323</v>
      </c>
      <c r="AG537">
        <v>0</v>
      </c>
    </row>
    <row r="538" spans="1:33" ht="12.75">
      <c r="A538" t="s">
        <v>103</v>
      </c>
      <c r="B538">
        <v>2002</v>
      </c>
      <c r="C538">
        <v>2002</v>
      </c>
      <c r="D538" s="1">
        <v>37563</v>
      </c>
      <c r="E538">
        <v>4.622638917</v>
      </c>
      <c r="F538">
        <v>5.608985806</v>
      </c>
      <c r="G538">
        <f t="shared" si="8"/>
        <v>0.986346889</v>
      </c>
      <c r="H538" t="s">
        <v>34</v>
      </c>
      <c r="I538" t="s">
        <v>35</v>
      </c>
      <c r="J538" t="s">
        <v>35</v>
      </c>
      <c r="K538">
        <v>0</v>
      </c>
      <c r="L538">
        <v>0</v>
      </c>
      <c r="M538" t="s">
        <v>33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 t="s">
        <v>36</v>
      </c>
      <c r="Z538">
        <v>0.298504</v>
      </c>
      <c r="AA538">
        <v>6.47</v>
      </c>
      <c r="AB538" t="s">
        <v>33</v>
      </c>
      <c r="AC538">
        <v>0</v>
      </c>
      <c r="AD538">
        <v>81</v>
      </c>
      <c r="AE538" t="s">
        <v>43</v>
      </c>
      <c r="AF538">
        <v>72935323</v>
      </c>
      <c r="AG538">
        <v>0</v>
      </c>
    </row>
    <row r="539" spans="1:33" ht="12.75">
      <c r="A539" t="s">
        <v>104</v>
      </c>
      <c r="B539">
        <v>1994</v>
      </c>
      <c r="C539">
        <v>1994</v>
      </c>
      <c r="D539" s="1">
        <v>34420</v>
      </c>
      <c r="E539">
        <v>2.109629314</v>
      </c>
      <c r="F539">
        <v>2.527749407</v>
      </c>
      <c r="G539">
        <f t="shared" si="8"/>
        <v>0.41812009299999975</v>
      </c>
      <c r="H539" t="s">
        <v>39</v>
      </c>
      <c r="I539" t="s">
        <v>49</v>
      </c>
      <c r="J539" t="s">
        <v>49</v>
      </c>
      <c r="K539">
        <v>1</v>
      </c>
      <c r="L539">
        <v>9</v>
      </c>
      <c r="M539">
        <v>2</v>
      </c>
      <c r="N539">
        <v>9</v>
      </c>
      <c r="O539">
        <v>9</v>
      </c>
      <c r="P539">
        <v>1</v>
      </c>
      <c r="Q539">
        <v>0</v>
      </c>
      <c r="R539">
        <v>8</v>
      </c>
      <c r="S539">
        <v>9</v>
      </c>
      <c r="T539">
        <v>3.66</v>
      </c>
      <c r="U539">
        <v>3.66</v>
      </c>
      <c r="V539">
        <v>1</v>
      </c>
      <c r="W539">
        <v>1</v>
      </c>
      <c r="X539">
        <v>0</v>
      </c>
      <c r="Y539" t="s">
        <v>36</v>
      </c>
      <c r="Z539">
        <v>0.4186</v>
      </c>
      <c r="AA539">
        <v>1</v>
      </c>
      <c r="AB539">
        <v>0</v>
      </c>
      <c r="AC539">
        <v>0</v>
      </c>
      <c r="AD539">
        <v>450</v>
      </c>
      <c r="AE539" t="s">
        <v>37</v>
      </c>
      <c r="AF539">
        <v>46571153</v>
      </c>
      <c r="AG539">
        <v>0</v>
      </c>
    </row>
    <row r="540" spans="1:33" ht="12.75">
      <c r="A540" t="s">
        <v>104</v>
      </c>
      <c r="B540">
        <v>1998</v>
      </c>
      <c r="C540">
        <v>1998</v>
      </c>
      <c r="D540" s="1">
        <v>35883</v>
      </c>
      <c r="E540">
        <v>3.015516489</v>
      </c>
      <c r="F540">
        <v>3.929332417</v>
      </c>
      <c r="G540">
        <f t="shared" si="8"/>
        <v>0.913815928</v>
      </c>
      <c r="H540" t="s">
        <v>39</v>
      </c>
      <c r="I540" t="s">
        <v>49</v>
      </c>
      <c r="J540" t="s">
        <v>49</v>
      </c>
      <c r="K540">
        <v>1</v>
      </c>
      <c r="L540">
        <v>13</v>
      </c>
      <c r="M540">
        <v>3</v>
      </c>
      <c r="N540">
        <v>13</v>
      </c>
      <c r="O540">
        <v>13</v>
      </c>
      <c r="P540">
        <v>0</v>
      </c>
      <c r="Q540">
        <v>0</v>
      </c>
      <c r="R540">
        <v>12</v>
      </c>
      <c r="S540">
        <v>13</v>
      </c>
      <c r="T540">
        <v>3.66</v>
      </c>
      <c r="U540">
        <v>3.66</v>
      </c>
      <c r="V540">
        <v>0.6</v>
      </c>
      <c r="W540">
        <v>0.6</v>
      </c>
      <c r="X540">
        <v>0</v>
      </c>
      <c r="Y540" t="s">
        <v>36</v>
      </c>
      <c r="Z540">
        <v>0.4186</v>
      </c>
      <c r="AA540">
        <v>1</v>
      </c>
      <c r="AB540">
        <v>50</v>
      </c>
      <c r="AC540">
        <v>0</v>
      </c>
      <c r="AD540">
        <v>225</v>
      </c>
      <c r="AE540" t="s">
        <v>37</v>
      </c>
      <c r="AF540">
        <v>46571153</v>
      </c>
      <c r="AG540">
        <v>0</v>
      </c>
    </row>
    <row r="541" spans="1:33" ht="12.75">
      <c r="A541" t="s">
        <v>105</v>
      </c>
      <c r="B541">
        <v>1900</v>
      </c>
      <c r="C541">
        <v>1900</v>
      </c>
      <c r="D541" s="1">
        <v>289</v>
      </c>
      <c r="E541">
        <v>1.965982649</v>
      </c>
      <c r="F541">
        <v>2.639668875</v>
      </c>
      <c r="G541">
        <f t="shared" si="8"/>
        <v>0.6736862259999998</v>
      </c>
      <c r="H541" t="s">
        <v>34</v>
      </c>
      <c r="I541" t="s">
        <v>35</v>
      </c>
      <c r="J541" t="s">
        <v>35</v>
      </c>
      <c r="K541">
        <v>0</v>
      </c>
      <c r="L541">
        <v>0</v>
      </c>
      <c r="M541" t="s">
        <v>33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 t="s">
        <v>40</v>
      </c>
      <c r="Z541">
        <v>0.3244874</v>
      </c>
      <c r="AA541">
        <v>1.19</v>
      </c>
      <c r="AB541" t="s">
        <v>33</v>
      </c>
      <c r="AC541">
        <v>0</v>
      </c>
      <c r="AD541">
        <v>337</v>
      </c>
      <c r="AE541" t="s">
        <v>44</v>
      </c>
      <c r="AF541">
        <v>60360800</v>
      </c>
      <c r="AG541">
        <v>0</v>
      </c>
    </row>
    <row r="542" spans="1:33" ht="12.75">
      <c r="A542" t="s">
        <v>105</v>
      </c>
      <c r="B542">
        <v>1906</v>
      </c>
      <c r="C542">
        <v>1906</v>
      </c>
      <c r="D542" s="1">
        <v>2221</v>
      </c>
      <c r="E542">
        <v>2.008101504</v>
      </c>
      <c r="F542">
        <v>2.802111612</v>
      </c>
      <c r="G542">
        <f t="shared" si="8"/>
        <v>0.7940101080000002</v>
      </c>
      <c r="H542" t="s">
        <v>34</v>
      </c>
      <c r="I542" t="s">
        <v>35</v>
      </c>
      <c r="J542" t="s">
        <v>35</v>
      </c>
      <c r="K542">
        <v>0</v>
      </c>
      <c r="L542">
        <v>0</v>
      </c>
      <c r="M542" t="s">
        <v>33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 t="s">
        <v>40</v>
      </c>
      <c r="Z542">
        <v>0.3244874</v>
      </c>
      <c r="AA542">
        <v>1.19</v>
      </c>
      <c r="AB542" t="s">
        <v>33</v>
      </c>
      <c r="AC542">
        <v>0</v>
      </c>
      <c r="AD542">
        <v>511</v>
      </c>
      <c r="AE542" t="s">
        <v>44</v>
      </c>
      <c r="AF542">
        <v>60360800</v>
      </c>
      <c r="AG542">
        <v>0</v>
      </c>
    </row>
    <row r="543" spans="1:33" ht="12.75">
      <c r="A543" t="s">
        <v>105</v>
      </c>
      <c r="B543">
        <v>1909</v>
      </c>
      <c r="C543">
        <v>1910</v>
      </c>
      <c r="D543" s="1">
        <v>3684</v>
      </c>
      <c r="E543">
        <v>2.006020832</v>
      </c>
      <c r="F543">
        <v>2.77685122</v>
      </c>
      <c r="G543">
        <f t="shared" si="8"/>
        <v>0.7708303880000003</v>
      </c>
      <c r="H543" t="s">
        <v>34</v>
      </c>
      <c r="I543" t="s">
        <v>35</v>
      </c>
      <c r="J543" t="s">
        <v>35</v>
      </c>
      <c r="K543">
        <v>0</v>
      </c>
      <c r="L543">
        <v>0</v>
      </c>
      <c r="M543" t="s">
        <v>33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 t="s">
        <v>40</v>
      </c>
      <c r="Z543">
        <v>0.3244874</v>
      </c>
      <c r="AA543">
        <v>1.19</v>
      </c>
      <c r="AB543" t="s">
        <v>33</v>
      </c>
      <c r="AC543">
        <v>0</v>
      </c>
      <c r="AD543">
        <v>532</v>
      </c>
      <c r="AE543" t="s">
        <v>44</v>
      </c>
      <c r="AF543">
        <v>60360800</v>
      </c>
      <c r="AG543">
        <v>0</v>
      </c>
    </row>
    <row r="544" spans="1:33" ht="12.75">
      <c r="A544" t="s">
        <v>105</v>
      </c>
      <c r="B544">
        <v>1910</v>
      </c>
      <c r="C544">
        <v>1910</v>
      </c>
      <c r="D544" s="1">
        <v>4006</v>
      </c>
      <c r="E544">
        <v>2.000732145</v>
      </c>
      <c r="F544">
        <v>2.642992856</v>
      </c>
      <c r="G544">
        <f t="shared" si="8"/>
        <v>0.6422607109999996</v>
      </c>
      <c r="H544" t="s">
        <v>34</v>
      </c>
      <c r="I544" t="s">
        <v>35</v>
      </c>
      <c r="J544" t="s">
        <v>35</v>
      </c>
      <c r="K544">
        <v>0</v>
      </c>
      <c r="L544">
        <v>0</v>
      </c>
      <c r="M544" t="s">
        <v>33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 t="s">
        <v>40</v>
      </c>
      <c r="Z544">
        <v>0.3244874</v>
      </c>
      <c r="AA544">
        <v>1.19</v>
      </c>
      <c r="AB544" t="s">
        <v>33</v>
      </c>
      <c r="AC544">
        <v>0</v>
      </c>
      <c r="AD544">
        <v>447</v>
      </c>
      <c r="AE544" t="s">
        <v>44</v>
      </c>
      <c r="AF544">
        <v>60360800</v>
      </c>
      <c r="AG544">
        <v>0</v>
      </c>
    </row>
    <row r="545" spans="1:33" ht="12.75">
      <c r="A545" t="s">
        <v>105</v>
      </c>
      <c r="B545">
        <v>1918</v>
      </c>
      <c r="C545">
        <v>1918</v>
      </c>
      <c r="D545" s="1">
        <v>6923</v>
      </c>
      <c r="E545">
        <v>2.123690701</v>
      </c>
      <c r="F545">
        <v>4.429323839</v>
      </c>
      <c r="G545">
        <f t="shared" si="8"/>
        <v>2.305633138</v>
      </c>
      <c r="H545" t="s">
        <v>34</v>
      </c>
      <c r="I545" t="s">
        <v>35</v>
      </c>
      <c r="J545" t="s">
        <v>35</v>
      </c>
      <c r="K545">
        <v>0</v>
      </c>
      <c r="L545">
        <v>0</v>
      </c>
      <c r="M545" t="s">
        <v>33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 t="s">
        <v>40</v>
      </c>
      <c r="Z545">
        <v>0.3244874</v>
      </c>
      <c r="AA545">
        <v>1.08</v>
      </c>
      <c r="AB545" t="s">
        <v>33</v>
      </c>
      <c r="AC545">
        <v>0</v>
      </c>
      <c r="AD545">
        <v>506</v>
      </c>
      <c r="AE545" t="s">
        <v>44</v>
      </c>
      <c r="AF545">
        <v>60360800</v>
      </c>
      <c r="AG545">
        <v>0</v>
      </c>
    </row>
    <row r="546" spans="1:33" ht="12.75">
      <c r="A546" t="s">
        <v>105</v>
      </c>
      <c r="B546">
        <v>1922</v>
      </c>
      <c r="C546">
        <v>1922</v>
      </c>
      <c r="D546" s="1">
        <v>8355</v>
      </c>
      <c r="E546">
        <v>2.287787482</v>
      </c>
      <c r="F546">
        <v>3.569262932</v>
      </c>
      <c r="G546">
        <f t="shared" si="8"/>
        <v>1.2814754499999998</v>
      </c>
      <c r="H546" t="s">
        <v>34</v>
      </c>
      <c r="I546" t="s">
        <v>35</v>
      </c>
      <c r="J546" t="s">
        <v>35</v>
      </c>
      <c r="K546">
        <v>0</v>
      </c>
      <c r="L546">
        <v>0</v>
      </c>
      <c r="M546" t="s">
        <v>33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 t="s">
        <v>40</v>
      </c>
      <c r="Z546">
        <v>0.3244874</v>
      </c>
      <c r="AA546">
        <v>1.08</v>
      </c>
      <c r="AB546" t="s">
        <v>33</v>
      </c>
      <c r="AC546">
        <v>0</v>
      </c>
      <c r="AD546">
        <v>541</v>
      </c>
      <c r="AE546" t="s">
        <v>44</v>
      </c>
      <c r="AF546">
        <v>60360800</v>
      </c>
      <c r="AG546">
        <v>0</v>
      </c>
    </row>
    <row r="547" spans="1:33" ht="12.75">
      <c r="A547" t="s">
        <v>105</v>
      </c>
      <c r="B547">
        <v>1923</v>
      </c>
      <c r="C547">
        <v>1923</v>
      </c>
      <c r="D547" s="1">
        <v>8740</v>
      </c>
      <c r="E547">
        <v>2.317477032</v>
      </c>
      <c r="F547">
        <v>3.040135541</v>
      </c>
      <c r="G547">
        <f t="shared" si="8"/>
        <v>0.722658509</v>
      </c>
      <c r="H547" t="s">
        <v>34</v>
      </c>
      <c r="I547" t="s">
        <v>35</v>
      </c>
      <c r="J547" t="s">
        <v>35</v>
      </c>
      <c r="K547">
        <v>0</v>
      </c>
      <c r="L547">
        <v>0</v>
      </c>
      <c r="M547" t="s">
        <v>33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 t="s">
        <v>40</v>
      </c>
      <c r="Z547">
        <v>0.3244874</v>
      </c>
      <c r="AA547">
        <v>1.08</v>
      </c>
      <c r="AB547" t="s">
        <v>33</v>
      </c>
      <c r="AC547">
        <v>0</v>
      </c>
      <c r="AD547">
        <v>547</v>
      </c>
      <c r="AE547" t="s">
        <v>44</v>
      </c>
      <c r="AF547">
        <v>60360800</v>
      </c>
      <c r="AG547">
        <v>0</v>
      </c>
    </row>
    <row r="548" spans="1:33" ht="12.75">
      <c r="A548" t="s">
        <v>105</v>
      </c>
      <c r="B548">
        <v>1924</v>
      </c>
      <c r="C548">
        <v>1924</v>
      </c>
      <c r="D548" s="1">
        <v>9069</v>
      </c>
      <c r="E548">
        <v>2.177382363</v>
      </c>
      <c r="F548">
        <v>2.783197753</v>
      </c>
      <c r="G548">
        <f t="shared" si="8"/>
        <v>0.6058153900000001</v>
      </c>
      <c r="H548" t="s">
        <v>34</v>
      </c>
      <c r="I548" t="s">
        <v>35</v>
      </c>
      <c r="J548" t="s">
        <v>35</v>
      </c>
      <c r="K548">
        <v>0</v>
      </c>
      <c r="L548">
        <v>0</v>
      </c>
      <c r="M548" t="s">
        <v>33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 t="s">
        <v>40</v>
      </c>
      <c r="Z548">
        <v>0.3244874</v>
      </c>
      <c r="AA548">
        <v>1.08</v>
      </c>
      <c r="AB548" t="s">
        <v>33</v>
      </c>
      <c r="AC548">
        <v>0</v>
      </c>
      <c r="AD548">
        <v>557</v>
      </c>
      <c r="AE548" t="s">
        <v>44</v>
      </c>
      <c r="AF548">
        <v>60360800</v>
      </c>
      <c r="AG548">
        <v>0</v>
      </c>
    </row>
    <row r="549" spans="1:33" ht="12.75">
      <c r="A549" t="s">
        <v>105</v>
      </c>
      <c r="B549">
        <v>1929</v>
      </c>
      <c r="C549">
        <v>1929</v>
      </c>
      <c r="D549" s="1">
        <v>10743</v>
      </c>
      <c r="E549">
        <v>2.479896041</v>
      </c>
      <c r="F549">
        <v>2.947341047</v>
      </c>
      <c r="G549">
        <f t="shared" si="8"/>
        <v>0.46744500600000016</v>
      </c>
      <c r="H549" t="s">
        <v>34</v>
      </c>
      <c r="I549" t="s">
        <v>35</v>
      </c>
      <c r="J549" t="s">
        <v>35</v>
      </c>
      <c r="K549">
        <v>0</v>
      </c>
      <c r="L549">
        <v>0</v>
      </c>
      <c r="M549" t="s">
        <v>33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 t="s">
        <v>40</v>
      </c>
      <c r="Z549">
        <v>0.3244874</v>
      </c>
      <c r="AA549">
        <v>1.08</v>
      </c>
      <c r="AB549" t="s">
        <v>33</v>
      </c>
      <c r="AC549">
        <v>0</v>
      </c>
      <c r="AD549">
        <v>582</v>
      </c>
      <c r="AE549" t="s">
        <v>44</v>
      </c>
      <c r="AF549">
        <v>60360800</v>
      </c>
      <c r="AG549">
        <v>0</v>
      </c>
    </row>
    <row r="550" spans="1:33" ht="12.75">
      <c r="A550" t="s">
        <v>105</v>
      </c>
      <c r="B550">
        <v>1931</v>
      </c>
      <c r="C550">
        <v>1931</v>
      </c>
      <c r="D550" s="1">
        <v>11623</v>
      </c>
      <c r="E550">
        <v>1.882912639</v>
      </c>
      <c r="F550">
        <v>2.523329807</v>
      </c>
      <c r="G550">
        <f t="shared" si="8"/>
        <v>0.6404171680000001</v>
      </c>
      <c r="H550" t="s">
        <v>34</v>
      </c>
      <c r="I550" t="s">
        <v>35</v>
      </c>
      <c r="J550" t="s">
        <v>35</v>
      </c>
      <c r="K550">
        <v>0</v>
      </c>
      <c r="L550">
        <v>0</v>
      </c>
      <c r="M550" t="s">
        <v>33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 t="s">
        <v>40</v>
      </c>
      <c r="Z550">
        <v>0.3244874</v>
      </c>
      <c r="AA550">
        <v>1.08</v>
      </c>
      <c r="AB550" t="s">
        <v>33</v>
      </c>
      <c r="AC550">
        <v>0</v>
      </c>
      <c r="AD550">
        <v>532</v>
      </c>
      <c r="AE550" t="s">
        <v>44</v>
      </c>
      <c r="AF550">
        <v>60360800</v>
      </c>
      <c r="AG550">
        <v>0</v>
      </c>
    </row>
    <row r="551" spans="1:33" ht="12.75">
      <c r="A551" t="s">
        <v>105</v>
      </c>
      <c r="B551">
        <v>1935</v>
      </c>
      <c r="C551">
        <v>1935</v>
      </c>
      <c r="D551" s="1">
        <v>13102</v>
      </c>
      <c r="E551">
        <v>2.023073649</v>
      </c>
      <c r="F551">
        <v>2.631341215</v>
      </c>
      <c r="G551">
        <f t="shared" si="8"/>
        <v>0.6082675659999999</v>
      </c>
      <c r="H551" t="s">
        <v>34</v>
      </c>
      <c r="I551" t="s">
        <v>35</v>
      </c>
      <c r="J551" t="s">
        <v>35</v>
      </c>
      <c r="K551">
        <v>0</v>
      </c>
      <c r="L551">
        <v>0</v>
      </c>
      <c r="M551" t="s">
        <v>33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 t="s">
        <v>40</v>
      </c>
      <c r="Z551">
        <v>0.3244874</v>
      </c>
      <c r="AA551">
        <v>1.08</v>
      </c>
      <c r="AB551" t="s">
        <v>33</v>
      </c>
      <c r="AC551">
        <v>0</v>
      </c>
      <c r="AD551">
        <v>555</v>
      </c>
      <c r="AE551" t="s">
        <v>44</v>
      </c>
      <c r="AF551">
        <v>60360800</v>
      </c>
      <c r="AG551">
        <v>0</v>
      </c>
    </row>
    <row r="552" spans="1:33" ht="12.75">
      <c r="A552" t="s">
        <v>105</v>
      </c>
      <c r="B552">
        <v>1945</v>
      </c>
      <c r="C552">
        <v>1945</v>
      </c>
      <c r="D552" s="1">
        <v>16623</v>
      </c>
      <c r="E552">
        <v>2.205818749</v>
      </c>
      <c r="F552">
        <v>2.675362059</v>
      </c>
      <c r="G552">
        <f t="shared" si="8"/>
        <v>0.4695433099999997</v>
      </c>
      <c r="H552" t="s">
        <v>34</v>
      </c>
      <c r="I552" t="s">
        <v>35</v>
      </c>
      <c r="J552" t="s">
        <v>35</v>
      </c>
      <c r="K552">
        <v>0</v>
      </c>
      <c r="L552">
        <v>0</v>
      </c>
      <c r="M552" t="s">
        <v>33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 t="s">
        <v>40</v>
      </c>
      <c r="Z552">
        <v>0.3244874</v>
      </c>
      <c r="AA552">
        <v>1.08</v>
      </c>
      <c r="AB552" t="s">
        <v>33</v>
      </c>
      <c r="AC552">
        <v>0</v>
      </c>
      <c r="AD552">
        <v>625</v>
      </c>
      <c r="AE552" t="s">
        <v>44</v>
      </c>
      <c r="AF552">
        <v>60360800</v>
      </c>
      <c r="AG552">
        <v>0</v>
      </c>
    </row>
    <row r="553" spans="1:33" ht="12.75">
      <c r="A553" t="s">
        <v>105</v>
      </c>
      <c r="B553">
        <v>1950</v>
      </c>
      <c r="C553">
        <v>1950</v>
      </c>
      <c r="D553" s="1">
        <v>18317</v>
      </c>
      <c r="E553">
        <v>2.241531708</v>
      </c>
      <c r="F553">
        <v>2.419372317</v>
      </c>
      <c r="G553">
        <f t="shared" si="8"/>
        <v>0.17784060899999998</v>
      </c>
      <c r="H553" t="s">
        <v>34</v>
      </c>
      <c r="I553" t="s">
        <v>35</v>
      </c>
      <c r="J553" t="s">
        <v>35</v>
      </c>
      <c r="K553">
        <v>0</v>
      </c>
      <c r="L553">
        <v>0</v>
      </c>
      <c r="M553" t="s">
        <v>33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 t="s">
        <v>40</v>
      </c>
      <c r="Z553">
        <v>0.3244874</v>
      </c>
      <c r="AA553">
        <v>1</v>
      </c>
      <c r="AB553">
        <v>0</v>
      </c>
      <c r="AC553">
        <v>0</v>
      </c>
      <c r="AD553">
        <v>625</v>
      </c>
      <c r="AE553" t="s">
        <v>44</v>
      </c>
      <c r="AF553">
        <v>60360800</v>
      </c>
      <c r="AG553">
        <v>1</v>
      </c>
    </row>
    <row r="554" spans="1:33" ht="12.75">
      <c r="A554" t="s">
        <v>105</v>
      </c>
      <c r="B554">
        <v>1951</v>
      </c>
      <c r="C554">
        <v>1951</v>
      </c>
      <c r="D554" s="1">
        <v>18926</v>
      </c>
      <c r="E554">
        <v>1.962484592</v>
      </c>
      <c r="F554">
        <v>2.115750432</v>
      </c>
      <c r="G554">
        <f t="shared" si="8"/>
        <v>0.15326584</v>
      </c>
      <c r="H554" t="s">
        <v>34</v>
      </c>
      <c r="I554" t="s">
        <v>35</v>
      </c>
      <c r="J554" t="s">
        <v>35</v>
      </c>
      <c r="K554">
        <v>0</v>
      </c>
      <c r="L554">
        <v>0</v>
      </c>
      <c r="M554" t="s">
        <v>33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 t="s">
        <v>40</v>
      </c>
      <c r="Z554">
        <v>0.3244874</v>
      </c>
      <c r="AA554">
        <v>1</v>
      </c>
      <c r="AB554">
        <v>0</v>
      </c>
      <c r="AC554">
        <v>0</v>
      </c>
      <c r="AD554">
        <v>625</v>
      </c>
      <c r="AE554" t="s">
        <v>44</v>
      </c>
      <c r="AF554">
        <v>60360800</v>
      </c>
      <c r="AG554">
        <v>1</v>
      </c>
    </row>
    <row r="555" spans="1:33" ht="12.75">
      <c r="A555" t="s">
        <v>105</v>
      </c>
      <c r="B555">
        <v>1955</v>
      </c>
      <c r="C555">
        <v>1955</v>
      </c>
      <c r="D555" s="1">
        <v>20235</v>
      </c>
      <c r="E555">
        <v>1.97615841</v>
      </c>
      <c r="F555">
        <v>2.136168585</v>
      </c>
      <c r="G555">
        <f t="shared" si="8"/>
        <v>0.16001017500000003</v>
      </c>
      <c r="H555" t="s">
        <v>34</v>
      </c>
      <c r="I555" t="s">
        <v>35</v>
      </c>
      <c r="J555" t="s">
        <v>35</v>
      </c>
      <c r="K555">
        <v>0</v>
      </c>
      <c r="L555">
        <v>0</v>
      </c>
      <c r="M555" t="s">
        <v>33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 t="s">
        <v>40</v>
      </c>
      <c r="Z555">
        <v>0.3244874</v>
      </c>
      <c r="AA555">
        <v>1</v>
      </c>
      <c r="AB555">
        <v>0</v>
      </c>
      <c r="AC555">
        <v>0</v>
      </c>
      <c r="AD555">
        <v>630</v>
      </c>
      <c r="AE555" t="s">
        <v>44</v>
      </c>
      <c r="AF555">
        <v>60360800</v>
      </c>
      <c r="AG555">
        <v>1</v>
      </c>
    </row>
    <row r="556" spans="1:33" ht="12.75">
      <c r="A556" t="s">
        <v>105</v>
      </c>
      <c r="B556">
        <v>1959</v>
      </c>
      <c r="C556">
        <v>1959</v>
      </c>
      <c r="D556" s="1">
        <v>21831</v>
      </c>
      <c r="E556">
        <v>2.095349388</v>
      </c>
      <c r="F556">
        <v>2.270761345</v>
      </c>
      <c r="G556">
        <f t="shared" si="8"/>
        <v>0.17541195700000012</v>
      </c>
      <c r="H556" t="s">
        <v>34</v>
      </c>
      <c r="I556" t="s">
        <v>35</v>
      </c>
      <c r="J556" t="s">
        <v>35</v>
      </c>
      <c r="K556">
        <v>0</v>
      </c>
      <c r="L556">
        <v>0</v>
      </c>
      <c r="M556" t="s">
        <v>33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 t="s">
        <v>40</v>
      </c>
      <c r="Z556">
        <v>0.3244874</v>
      </c>
      <c r="AA556">
        <v>1</v>
      </c>
      <c r="AB556">
        <v>0</v>
      </c>
      <c r="AC556">
        <v>0</v>
      </c>
      <c r="AD556">
        <v>630</v>
      </c>
      <c r="AE556" t="s">
        <v>44</v>
      </c>
      <c r="AF556">
        <v>60360800</v>
      </c>
      <c r="AG556">
        <v>1</v>
      </c>
    </row>
    <row r="557" spans="1:33" ht="12.75">
      <c r="A557" t="s">
        <v>105</v>
      </c>
      <c r="B557">
        <v>1964</v>
      </c>
      <c r="C557">
        <v>1964</v>
      </c>
      <c r="D557" s="1">
        <v>23665</v>
      </c>
      <c r="E557">
        <v>2.295129758</v>
      </c>
      <c r="F557">
        <v>2.51012984</v>
      </c>
      <c r="G557">
        <f t="shared" si="8"/>
        <v>0.21500008199999998</v>
      </c>
      <c r="H557" t="s">
        <v>34</v>
      </c>
      <c r="I557" t="s">
        <v>35</v>
      </c>
      <c r="J557" t="s">
        <v>35</v>
      </c>
      <c r="K557">
        <v>0</v>
      </c>
      <c r="L557">
        <v>0</v>
      </c>
      <c r="M557" t="s">
        <v>33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 t="s">
        <v>40</v>
      </c>
      <c r="Z557">
        <v>0.3244874</v>
      </c>
      <c r="AA557">
        <v>1</v>
      </c>
      <c r="AB557">
        <v>0</v>
      </c>
      <c r="AC557">
        <v>0</v>
      </c>
      <c r="AD557">
        <v>630</v>
      </c>
      <c r="AE557" t="s">
        <v>44</v>
      </c>
      <c r="AF557">
        <v>60360800</v>
      </c>
      <c r="AG557">
        <v>1</v>
      </c>
    </row>
    <row r="558" spans="1:33" ht="12.75">
      <c r="A558" t="s">
        <v>105</v>
      </c>
      <c r="B558">
        <v>1966</v>
      </c>
      <c r="C558">
        <v>1966</v>
      </c>
      <c r="D558" s="1">
        <v>24197</v>
      </c>
      <c r="E558">
        <v>2.199856452</v>
      </c>
      <c r="F558">
        <v>2.39439755</v>
      </c>
      <c r="G558">
        <f t="shared" si="8"/>
        <v>0.19454109799999975</v>
      </c>
      <c r="H558" t="s">
        <v>34</v>
      </c>
      <c r="I558" t="s">
        <v>35</v>
      </c>
      <c r="J558" t="s">
        <v>35</v>
      </c>
      <c r="K558">
        <v>0</v>
      </c>
      <c r="L558">
        <v>0</v>
      </c>
      <c r="M558" t="s">
        <v>33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 t="s">
        <v>40</v>
      </c>
      <c r="Z558">
        <v>0.3244874</v>
      </c>
      <c r="AA558">
        <v>1</v>
      </c>
      <c r="AB558">
        <v>0</v>
      </c>
      <c r="AC558">
        <v>0</v>
      </c>
      <c r="AD558">
        <v>630</v>
      </c>
      <c r="AE558" t="s">
        <v>44</v>
      </c>
      <c r="AF558">
        <v>60360800</v>
      </c>
      <c r="AG558">
        <v>1</v>
      </c>
    </row>
    <row r="559" spans="1:33" ht="12.75">
      <c r="A559" t="s">
        <v>105</v>
      </c>
      <c r="B559">
        <v>1970</v>
      </c>
      <c r="C559">
        <v>1970</v>
      </c>
      <c r="D559" s="1">
        <v>25737</v>
      </c>
      <c r="E559">
        <v>2.220286642</v>
      </c>
      <c r="F559">
        <v>2.427306992</v>
      </c>
      <c r="G559">
        <f t="shared" si="8"/>
        <v>0.20702035000000008</v>
      </c>
      <c r="H559" t="s">
        <v>34</v>
      </c>
      <c r="I559" t="s">
        <v>35</v>
      </c>
      <c r="J559" t="s">
        <v>35</v>
      </c>
      <c r="K559">
        <v>0</v>
      </c>
      <c r="L559">
        <v>0</v>
      </c>
      <c r="M559" t="s">
        <v>33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 t="s">
        <v>40</v>
      </c>
      <c r="Z559">
        <v>0.3244874</v>
      </c>
      <c r="AA559">
        <v>1</v>
      </c>
      <c r="AB559">
        <v>0</v>
      </c>
      <c r="AC559">
        <v>0</v>
      </c>
      <c r="AD559">
        <v>630</v>
      </c>
      <c r="AE559" t="s">
        <v>44</v>
      </c>
      <c r="AF559">
        <v>60360800</v>
      </c>
      <c r="AG559">
        <v>1</v>
      </c>
    </row>
    <row r="560" spans="1:33" ht="12.75">
      <c r="A560" t="s">
        <v>105</v>
      </c>
      <c r="B560">
        <v>1973</v>
      </c>
      <c r="C560">
        <v>1974</v>
      </c>
      <c r="D560" s="1">
        <v>27088</v>
      </c>
      <c r="E560">
        <v>2.622060323</v>
      </c>
      <c r="F560">
        <v>2.983604626</v>
      </c>
      <c r="G560">
        <f t="shared" si="8"/>
        <v>0.36154430300000007</v>
      </c>
      <c r="H560" t="s">
        <v>34</v>
      </c>
      <c r="I560" t="s">
        <v>35</v>
      </c>
      <c r="J560" t="s">
        <v>35</v>
      </c>
      <c r="K560">
        <v>0</v>
      </c>
      <c r="L560">
        <v>0</v>
      </c>
      <c r="M560" t="s">
        <v>33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 t="s">
        <v>40</v>
      </c>
      <c r="Z560">
        <v>0.3244874</v>
      </c>
      <c r="AA560">
        <v>1</v>
      </c>
      <c r="AB560">
        <v>0</v>
      </c>
      <c r="AC560">
        <v>0</v>
      </c>
      <c r="AD560">
        <v>635</v>
      </c>
      <c r="AE560" t="s">
        <v>44</v>
      </c>
      <c r="AF560">
        <v>60360800</v>
      </c>
      <c r="AG560">
        <v>1</v>
      </c>
    </row>
    <row r="561" spans="1:33" ht="12.75">
      <c r="A561" t="s">
        <v>105</v>
      </c>
      <c r="B561">
        <v>1974</v>
      </c>
      <c r="C561">
        <v>1974</v>
      </c>
      <c r="D561" s="1">
        <v>27312</v>
      </c>
      <c r="E561">
        <v>2.614345936</v>
      </c>
      <c r="F561">
        <v>3.001300579</v>
      </c>
      <c r="G561">
        <f t="shared" si="8"/>
        <v>0.38695464300000015</v>
      </c>
      <c r="H561" t="s">
        <v>34</v>
      </c>
      <c r="I561" t="s">
        <v>35</v>
      </c>
      <c r="J561" t="s">
        <v>35</v>
      </c>
      <c r="K561">
        <v>0</v>
      </c>
      <c r="L561">
        <v>0</v>
      </c>
      <c r="M561" t="s">
        <v>33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 t="s">
        <v>40</v>
      </c>
      <c r="Z561">
        <v>0.3244874</v>
      </c>
      <c r="AA561">
        <v>1</v>
      </c>
      <c r="AB561">
        <v>0</v>
      </c>
      <c r="AC561">
        <v>0</v>
      </c>
      <c r="AD561">
        <v>635</v>
      </c>
      <c r="AE561" t="s">
        <v>44</v>
      </c>
      <c r="AF561">
        <v>60360800</v>
      </c>
      <c r="AG561">
        <v>1</v>
      </c>
    </row>
    <row r="562" spans="1:33" ht="12.75">
      <c r="A562" t="s">
        <v>105</v>
      </c>
      <c r="B562">
        <v>1979</v>
      </c>
      <c r="C562">
        <v>1979</v>
      </c>
      <c r="D562" s="1">
        <v>28978</v>
      </c>
      <c r="E562">
        <v>2.434531115</v>
      </c>
      <c r="F562">
        <v>2.743003605</v>
      </c>
      <c r="G562">
        <f t="shared" si="8"/>
        <v>0.3084724900000002</v>
      </c>
      <c r="H562" t="s">
        <v>34</v>
      </c>
      <c r="I562" t="s">
        <v>35</v>
      </c>
      <c r="J562" t="s">
        <v>35</v>
      </c>
      <c r="K562">
        <v>0</v>
      </c>
      <c r="L562">
        <v>0</v>
      </c>
      <c r="M562" t="s">
        <v>33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 t="s">
        <v>40</v>
      </c>
      <c r="Z562">
        <v>0.3244874</v>
      </c>
      <c r="AA562">
        <v>1</v>
      </c>
      <c r="AB562">
        <v>0</v>
      </c>
      <c r="AC562">
        <v>0</v>
      </c>
      <c r="AD562">
        <v>635</v>
      </c>
      <c r="AE562" t="s">
        <v>44</v>
      </c>
      <c r="AF562">
        <v>60360800</v>
      </c>
      <c r="AG562">
        <v>1</v>
      </c>
    </row>
    <row r="563" spans="1:33" ht="12.75">
      <c r="A563" t="s">
        <v>105</v>
      </c>
      <c r="B563">
        <v>1983</v>
      </c>
      <c r="C563">
        <v>1983</v>
      </c>
      <c r="D563" s="1">
        <v>30476</v>
      </c>
      <c r="E563">
        <v>2.644397235</v>
      </c>
      <c r="F563">
        <v>3.293367756</v>
      </c>
      <c r="G563">
        <f t="shared" si="8"/>
        <v>0.6489705209999999</v>
      </c>
      <c r="H563" t="s">
        <v>34</v>
      </c>
      <c r="I563" t="s">
        <v>35</v>
      </c>
      <c r="J563" t="s">
        <v>35</v>
      </c>
      <c r="K563">
        <v>0</v>
      </c>
      <c r="L563">
        <v>0</v>
      </c>
      <c r="M563" t="s">
        <v>33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 t="s">
        <v>40</v>
      </c>
      <c r="Z563">
        <v>0.3244874</v>
      </c>
      <c r="AA563">
        <v>1</v>
      </c>
      <c r="AB563">
        <v>0</v>
      </c>
      <c r="AC563">
        <v>0</v>
      </c>
      <c r="AD563">
        <v>650</v>
      </c>
      <c r="AE563" t="s">
        <v>44</v>
      </c>
      <c r="AF563">
        <v>60360800</v>
      </c>
      <c r="AG563">
        <v>1</v>
      </c>
    </row>
    <row r="564" spans="1:33" ht="12.75">
      <c r="A564" t="s">
        <v>105</v>
      </c>
      <c r="B564">
        <v>1987</v>
      </c>
      <c r="C564">
        <v>1987</v>
      </c>
      <c r="D564" s="1">
        <v>31939</v>
      </c>
      <c r="E564">
        <v>2.527559953</v>
      </c>
      <c r="F564">
        <v>3.196521254</v>
      </c>
      <c r="G564">
        <f t="shared" si="8"/>
        <v>0.668961301</v>
      </c>
      <c r="H564" t="s">
        <v>34</v>
      </c>
      <c r="I564" t="s">
        <v>35</v>
      </c>
      <c r="J564" t="s">
        <v>35</v>
      </c>
      <c r="K564">
        <v>0</v>
      </c>
      <c r="L564">
        <v>0</v>
      </c>
      <c r="M564" t="s">
        <v>33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 t="s">
        <v>40</v>
      </c>
      <c r="Z564">
        <v>0.3244874</v>
      </c>
      <c r="AA564">
        <v>1</v>
      </c>
      <c r="AB564">
        <v>0</v>
      </c>
      <c r="AC564">
        <v>0</v>
      </c>
      <c r="AD564">
        <v>650</v>
      </c>
      <c r="AE564" t="s">
        <v>44</v>
      </c>
      <c r="AF564">
        <v>60360800</v>
      </c>
      <c r="AG564">
        <v>1</v>
      </c>
    </row>
    <row r="565" spans="1:33" ht="12.75">
      <c r="A565" t="s">
        <v>105</v>
      </c>
      <c r="B565">
        <v>1992</v>
      </c>
      <c r="C565">
        <v>1992</v>
      </c>
      <c r="D565" s="1">
        <v>33703</v>
      </c>
      <c r="E565">
        <v>2.500296553</v>
      </c>
      <c r="F565">
        <v>2.935461486</v>
      </c>
      <c r="G565">
        <f t="shared" si="8"/>
        <v>0.4351649329999998</v>
      </c>
      <c r="H565" t="s">
        <v>34</v>
      </c>
      <c r="I565" t="s">
        <v>35</v>
      </c>
      <c r="J565" t="s">
        <v>35</v>
      </c>
      <c r="K565">
        <v>0</v>
      </c>
      <c r="L565">
        <v>0</v>
      </c>
      <c r="M565" t="s">
        <v>33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 t="s">
        <v>40</v>
      </c>
      <c r="Z565">
        <v>0.3244874</v>
      </c>
      <c r="AA565">
        <v>1</v>
      </c>
      <c r="AB565">
        <v>0</v>
      </c>
      <c r="AC565">
        <v>0</v>
      </c>
      <c r="AD565">
        <v>651</v>
      </c>
      <c r="AE565" t="s">
        <v>44</v>
      </c>
      <c r="AF565">
        <v>60360800</v>
      </c>
      <c r="AG565">
        <v>1</v>
      </c>
    </row>
    <row r="566" spans="1:33" ht="12.75">
      <c r="A566" t="s">
        <v>105</v>
      </c>
      <c r="B566">
        <v>1997</v>
      </c>
      <c r="C566">
        <v>1997</v>
      </c>
      <c r="D566" s="1">
        <v>35551</v>
      </c>
      <c r="E566">
        <v>2.59</v>
      </c>
      <c r="F566">
        <v>3.06</v>
      </c>
      <c r="G566">
        <f t="shared" si="8"/>
        <v>0.4700000000000002</v>
      </c>
      <c r="H566" t="s">
        <v>34</v>
      </c>
      <c r="I566" t="s">
        <v>35</v>
      </c>
      <c r="J566" t="s">
        <v>35</v>
      </c>
      <c r="K566">
        <v>0</v>
      </c>
      <c r="L566">
        <v>0</v>
      </c>
      <c r="M566" t="s">
        <v>33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 t="s">
        <v>40</v>
      </c>
      <c r="Z566">
        <v>0.3244874</v>
      </c>
      <c r="AA566">
        <v>1</v>
      </c>
      <c r="AB566">
        <v>0</v>
      </c>
      <c r="AC566">
        <v>0</v>
      </c>
      <c r="AD566">
        <v>659</v>
      </c>
      <c r="AE566" t="s">
        <v>44</v>
      </c>
      <c r="AF566">
        <v>60360800</v>
      </c>
      <c r="AG566">
        <v>1</v>
      </c>
    </row>
    <row r="567" spans="1:33" ht="12.75">
      <c r="A567" t="s">
        <v>106</v>
      </c>
      <c r="B567">
        <v>1970</v>
      </c>
      <c r="C567">
        <v>1970</v>
      </c>
      <c r="D567" s="1">
        <v>25875</v>
      </c>
      <c r="E567">
        <v>1.793048003</v>
      </c>
      <c r="F567">
        <v>2.147746703</v>
      </c>
      <c r="G567">
        <f t="shared" si="8"/>
        <v>0.35469870000000014</v>
      </c>
      <c r="H567" t="s">
        <v>39</v>
      </c>
      <c r="I567" t="s">
        <v>39</v>
      </c>
      <c r="J567" t="s">
        <v>39</v>
      </c>
      <c r="K567">
        <v>2</v>
      </c>
      <c r="L567">
        <v>14</v>
      </c>
      <c r="M567">
        <v>1</v>
      </c>
      <c r="N567">
        <v>14</v>
      </c>
      <c r="O567">
        <v>14</v>
      </c>
      <c r="P567">
        <v>0</v>
      </c>
      <c r="Q567">
        <v>0</v>
      </c>
      <c r="R567">
        <v>13</v>
      </c>
      <c r="S567">
        <v>14</v>
      </c>
      <c r="T567">
        <v>2.57</v>
      </c>
      <c r="U567">
        <v>2.57</v>
      </c>
      <c r="V567">
        <v>0</v>
      </c>
      <c r="W567">
        <v>0</v>
      </c>
      <c r="X567">
        <v>0</v>
      </c>
      <c r="Y567" t="s">
        <v>40</v>
      </c>
      <c r="Z567">
        <v>0.490957</v>
      </c>
      <c r="AA567">
        <v>1</v>
      </c>
      <c r="AB567">
        <v>0</v>
      </c>
      <c r="AC567">
        <v>0</v>
      </c>
      <c r="AD567">
        <v>435</v>
      </c>
      <c r="AE567" t="s">
        <v>44</v>
      </c>
      <c r="AF567">
        <v>298988098</v>
      </c>
      <c r="AG567">
        <v>1</v>
      </c>
    </row>
    <row r="568" spans="1:33" ht="12.75">
      <c r="A568" t="s">
        <v>106</v>
      </c>
      <c r="B568">
        <v>1972</v>
      </c>
      <c r="C568">
        <v>1972</v>
      </c>
      <c r="D568" s="1">
        <v>26610</v>
      </c>
      <c r="E568">
        <v>1.78995621</v>
      </c>
      <c r="F568">
        <v>2.131855456</v>
      </c>
      <c r="G568">
        <f t="shared" si="8"/>
        <v>0.3418992459999999</v>
      </c>
      <c r="H568" t="s">
        <v>39</v>
      </c>
      <c r="I568" t="s">
        <v>39</v>
      </c>
      <c r="J568" t="s">
        <v>39</v>
      </c>
      <c r="K568">
        <v>2</v>
      </c>
      <c r="L568">
        <v>14</v>
      </c>
      <c r="M568">
        <v>1</v>
      </c>
      <c r="N568">
        <v>14</v>
      </c>
      <c r="O568">
        <v>14</v>
      </c>
      <c r="P568">
        <v>0</v>
      </c>
      <c r="Q568">
        <v>0</v>
      </c>
      <c r="R568">
        <v>13</v>
      </c>
      <c r="S568">
        <v>14</v>
      </c>
      <c r="T568">
        <v>1.96</v>
      </c>
      <c r="U568">
        <v>1.96</v>
      </c>
      <c r="V568">
        <v>1</v>
      </c>
      <c r="W568">
        <v>1</v>
      </c>
      <c r="X568">
        <v>1</v>
      </c>
      <c r="Y568" t="s">
        <v>40</v>
      </c>
      <c r="Z568">
        <v>0.490957</v>
      </c>
      <c r="AA568">
        <v>1</v>
      </c>
      <c r="AB568">
        <v>0</v>
      </c>
      <c r="AC568">
        <v>0</v>
      </c>
      <c r="AD568">
        <v>434</v>
      </c>
      <c r="AE568" t="s">
        <v>44</v>
      </c>
      <c r="AF568">
        <v>298988098</v>
      </c>
      <c r="AG568">
        <v>1</v>
      </c>
    </row>
    <row r="569" spans="1:33" ht="12.75">
      <c r="A569" t="s">
        <v>106</v>
      </c>
      <c r="B569">
        <v>1974</v>
      </c>
      <c r="C569">
        <v>1974</v>
      </c>
      <c r="D569" s="1">
        <v>27337</v>
      </c>
      <c r="E569">
        <v>1.790508434</v>
      </c>
      <c r="F569">
        <v>2.109703208</v>
      </c>
      <c r="G569">
        <f t="shared" si="8"/>
        <v>0.31919477400000007</v>
      </c>
      <c r="H569" t="s">
        <v>39</v>
      </c>
      <c r="I569" t="s">
        <v>39</v>
      </c>
      <c r="J569" t="s">
        <v>39</v>
      </c>
      <c r="K569">
        <v>2</v>
      </c>
      <c r="L569">
        <v>14</v>
      </c>
      <c r="M569">
        <v>1</v>
      </c>
      <c r="N569">
        <v>14</v>
      </c>
      <c r="O569">
        <v>14</v>
      </c>
      <c r="P569">
        <v>0</v>
      </c>
      <c r="Q569">
        <v>0</v>
      </c>
      <c r="R569">
        <v>13</v>
      </c>
      <c r="S569">
        <v>14</v>
      </c>
      <c r="T569">
        <v>1.96</v>
      </c>
      <c r="U569">
        <v>1.96</v>
      </c>
      <c r="V569">
        <v>0</v>
      </c>
      <c r="W569">
        <v>0</v>
      </c>
      <c r="X569">
        <v>0</v>
      </c>
      <c r="Y569" t="s">
        <v>40</v>
      </c>
      <c r="Z569">
        <v>0.490957</v>
      </c>
      <c r="AA569">
        <v>1</v>
      </c>
      <c r="AB569">
        <v>0</v>
      </c>
      <c r="AC569">
        <v>0</v>
      </c>
      <c r="AD569">
        <v>431</v>
      </c>
      <c r="AE569" t="s">
        <v>44</v>
      </c>
      <c r="AF569">
        <v>298988098</v>
      </c>
      <c r="AG569">
        <v>1</v>
      </c>
    </row>
    <row r="570" spans="1:33" ht="12.75">
      <c r="A570" t="s">
        <v>106</v>
      </c>
      <c r="B570">
        <v>1976</v>
      </c>
      <c r="C570">
        <v>1976</v>
      </c>
      <c r="D570" s="1">
        <v>28066</v>
      </c>
      <c r="E570">
        <v>1.782691849</v>
      </c>
      <c r="F570">
        <v>2.148203221</v>
      </c>
      <c r="G570">
        <f t="shared" si="8"/>
        <v>0.36551137200000006</v>
      </c>
      <c r="H570" t="s">
        <v>39</v>
      </c>
      <c r="I570" t="s">
        <v>39</v>
      </c>
      <c r="J570" t="s">
        <v>39</v>
      </c>
      <c r="K570">
        <v>2</v>
      </c>
      <c r="L570">
        <v>14</v>
      </c>
      <c r="M570">
        <v>1</v>
      </c>
      <c r="N570">
        <v>14</v>
      </c>
      <c r="O570">
        <v>14</v>
      </c>
      <c r="P570">
        <v>0</v>
      </c>
      <c r="Q570">
        <v>0</v>
      </c>
      <c r="R570">
        <v>13</v>
      </c>
      <c r="S570">
        <v>14</v>
      </c>
      <c r="T570">
        <v>2.08</v>
      </c>
      <c r="U570">
        <v>2.08</v>
      </c>
      <c r="V570">
        <v>1</v>
      </c>
      <c r="W570">
        <v>1</v>
      </c>
      <c r="X570">
        <v>1</v>
      </c>
      <c r="Y570" t="s">
        <v>40</v>
      </c>
      <c r="Z570">
        <v>0.490957</v>
      </c>
      <c r="AA570">
        <v>1</v>
      </c>
      <c r="AB570">
        <v>0</v>
      </c>
      <c r="AC570">
        <v>0</v>
      </c>
      <c r="AD570">
        <v>435</v>
      </c>
      <c r="AE570" t="s">
        <v>44</v>
      </c>
      <c r="AF570">
        <v>298988098</v>
      </c>
      <c r="AG570">
        <v>1</v>
      </c>
    </row>
    <row r="571" spans="1:33" ht="12.75">
      <c r="A571" t="s">
        <v>106</v>
      </c>
      <c r="B571">
        <v>1978</v>
      </c>
      <c r="C571">
        <v>1978</v>
      </c>
      <c r="D571" s="1">
        <v>28801</v>
      </c>
      <c r="E571">
        <v>1.756082646</v>
      </c>
      <c r="F571">
        <v>2.189439587</v>
      </c>
      <c r="G571">
        <f t="shared" si="8"/>
        <v>0.4333569409999998</v>
      </c>
      <c r="H571" t="s">
        <v>39</v>
      </c>
      <c r="I571" t="s">
        <v>39</v>
      </c>
      <c r="J571" t="s">
        <v>39</v>
      </c>
      <c r="K571">
        <v>2</v>
      </c>
      <c r="L571">
        <v>14</v>
      </c>
      <c r="M571">
        <v>1</v>
      </c>
      <c r="N571">
        <v>14</v>
      </c>
      <c r="O571">
        <v>14</v>
      </c>
      <c r="P571">
        <v>0</v>
      </c>
      <c r="Q571">
        <v>0</v>
      </c>
      <c r="R571">
        <v>13</v>
      </c>
      <c r="S571">
        <v>14</v>
      </c>
      <c r="T571">
        <v>2.08</v>
      </c>
      <c r="U571">
        <v>2.08</v>
      </c>
      <c r="V571">
        <v>0</v>
      </c>
      <c r="W571">
        <v>0</v>
      </c>
      <c r="X571">
        <v>0</v>
      </c>
      <c r="Y571" t="s">
        <v>40</v>
      </c>
      <c r="Z571">
        <v>0.490957</v>
      </c>
      <c r="AA571">
        <v>1</v>
      </c>
      <c r="AB571">
        <v>0</v>
      </c>
      <c r="AC571">
        <v>0</v>
      </c>
      <c r="AD571">
        <v>435</v>
      </c>
      <c r="AE571" t="s">
        <v>44</v>
      </c>
      <c r="AF571">
        <v>298988098</v>
      </c>
      <c r="AG571">
        <v>1</v>
      </c>
    </row>
    <row r="572" spans="1:33" ht="12.75">
      <c r="A572" t="s">
        <v>106</v>
      </c>
      <c r="B572">
        <v>1980</v>
      </c>
      <c r="C572">
        <v>1980</v>
      </c>
      <c r="D572" s="1">
        <v>29529</v>
      </c>
      <c r="E572">
        <v>1.780415706</v>
      </c>
      <c r="F572">
        <v>2.150796321</v>
      </c>
      <c r="G572">
        <f t="shared" si="8"/>
        <v>0.37038061499999997</v>
      </c>
      <c r="H572" t="s">
        <v>39</v>
      </c>
      <c r="I572" t="s">
        <v>39</v>
      </c>
      <c r="J572" t="s">
        <v>39</v>
      </c>
      <c r="K572">
        <v>2</v>
      </c>
      <c r="L572">
        <v>14</v>
      </c>
      <c r="M572">
        <v>1</v>
      </c>
      <c r="N572">
        <v>14</v>
      </c>
      <c r="O572">
        <v>14</v>
      </c>
      <c r="P572">
        <v>0</v>
      </c>
      <c r="Q572">
        <v>0</v>
      </c>
      <c r="R572">
        <v>13</v>
      </c>
      <c r="S572">
        <v>14</v>
      </c>
      <c r="T572">
        <v>2.33</v>
      </c>
      <c r="U572">
        <v>2.33</v>
      </c>
      <c r="V572">
        <v>1</v>
      </c>
      <c r="W572">
        <v>1</v>
      </c>
      <c r="X572">
        <v>1</v>
      </c>
      <c r="Y572" t="s">
        <v>40</v>
      </c>
      <c r="Z572">
        <v>0.490957</v>
      </c>
      <c r="AA572">
        <v>1</v>
      </c>
      <c r="AB572">
        <v>0</v>
      </c>
      <c r="AC572">
        <v>0</v>
      </c>
      <c r="AD572">
        <v>433</v>
      </c>
      <c r="AE572" t="s">
        <v>44</v>
      </c>
      <c r="AF572">
        <v>298988098</v>
      </c>
      <c r="AG572">
        <v>1</v>
      </c>
    </row>
    <row r="573" spans="1:33" ht="12.75">
      <c r="A573" t="s">
        <v>106</v>
      </c>
      <c r="B573">
        <v>1982</v>
      </c>
      <c r="C573">
        <v>1982</v>
      </c>
      <c r="D573" s="1">
        <v>30257</v>
      </c>
      <c r="E573">
        <v>1.786947887</v>
      </c>
      <c r="F573">
        <v>2.19028794</v>
      </c>
      <c r="G573">
        <f t="shared" si="8"/>
        <v>0.4033400530000002</v>
      </c>
      <c r="H573" t="s">
        <v>39</v>
      </c>
      <c r="I573" t="s">
        <v>39</v>
      </c>
      <c r="J573" t="s">
        <v>39</v>
      </c>
      <c r="K573">
        <v>2</v>
      </c>
      <c r="L573">
        <v>14</v>
      </c>
      <c r="M573">
        <v>1</v>
      </c>
      <c r="N573">
        <v>14</v>
      </c>
      <c r="O573">
        <v>14</v>
      </c>
      <c r="P573">
        <v>0</v>
      </c>
      <c r="Q573">
        <v>0</v>
      </c>
      <c r="R573">
        <v>13</v>
      </c>
      <c r="S573">
        <v>14</v>
      </c>
      <c r="T573">
        <v>2.33</v>
      </c>
      <c r="U573">
        <v>2.33</v>
      </c>
      <c r="V573">
        <v>0</v>
      </c>
      <c r="W573">
        <v>0</v>
      </c>
      <c r="X573">
        <v>0</v>
      </c>
      <c r="Y573" t="s">
        <v>40</v>
      </c>
      <c r="Z573">
        <v>0.490957</v>
      </c>
      <c r="AA573">
        <v>1</v>
      </c>
      <c r="AB573">
        <v>0</v>
      </c>
      <c r="AC573">
        <v>0</v>
      </c>
      <c r="AD573">
        <v>435</v>
      </c>
      <c r="AE573" t="s">
        <v>44</v>
      </c>
      <c r="AF573">
        <v>298988098</v>
      </c>
      <c r="AG573">
        <v>1</v>
      </c>
    </row>
    <row r="574" spans="1:33" ht="12.75">
      <c r="A574" t="s">
        <v>106</v>
      </c>
      <c r="B574">
        <v>1984</v>
      </c>
      <c r="C574">
        <v>1984</v>
      </c>
      <c r="D574" s="1">
        <v>30992</v>
      </c>
      <c r="E574">
        <v>1.742264501</v>
      </c>
      <c r="F574">
        <v>2.079084804</v>
      </c>
      <c r="G574">
        <f aca="true" t="shared" si="9" ref="G574:G591">F574-E574</f>
        <v>0.3368203029999999</v>
      </c>
      <c r="H574" t="s">
        <v>39</v>
      </c>
      <c r="I574" t="s">
        <v>39</v>
      </c>
      <c r="J574" t="s">
        <v>39</v>
      </c>
      <c r="K574">
        <v>2</v>
      </c>
      <c r="L574">
        <v>14</v>
      </c>
      <c r="M574">
        <v>1</v>
      </c>
      <c r="N574">
        <v>14</v>
      </c>
      <c r="O574">
        <v>14</v>
      </c>
      <c r="P574">
        <v>0</v>
      </c>
      <c r="Q574">
        <v>0</v>
      </c>
      <c r="R574">
        <v>13</v>
      </c>
      <c r="S574">
        <v>14</v>
      </c>
      <c r="T574">
        <v>1.96</v>
      </c>
      <c r="U574">
        <v>1.96</v>
      </c>
      <c r="V574">
        <v>1</v>
      </c>
      <c r="W574">
        <v>1</v>
      </c>
      <c r="X574">
        <v>1</v>
      </c>
      <c r="Y574" t="s">
        <v>40</v>
      </c>
      <c r="Z574">
        <v>0.490957</v>
      </c>
      <c r="AA574">
        <v>1</v>
      </c>
      <c r="AB574">
        <v>0</v>
      </c>
      <c r="AC574">
        <v>0</v>
      </c>
      <c r="AD574">
        <v>434</v>
      </c>
      <c r="AE574" t="s">
        <v>44</v>
      </c>
      <c r="AF574">
        <v>298988098</v>
      </c>
      <c r="AG574">
        <v>1</v>
      </c>
    </row>
    <row r="575" spans="1:33" ht="12.75">
      <c r="A575" t="s">
        <v>106</v>
      </c>
      <c r="B575">
        <v>1986</v>
      </c>
      <c r="C575">
        <v>1986</v>
      </c>
      <c r="D575" s="1">
        <v>31720</v>
      </c>
      <c r="E575">
        <v>1.691736824</v>
      </c>
      <c r="F575">
        <v>2.155873248</v>
      </c>
      <c r="G575">
        <f t="shared" si="9"/>
        <v>0.4641364239999999</v>
      </c>
      <c r="H575" t="s">
        <v>39</v>
      </c>
      <c r="I575" t="s">
        <v>39</v>
      </c>
      <c r="J575" t="s">
        <v>39</v>
      </c>
      <c r="K575">
        <v>2</v>
      </c>
      <c r="L575">
        <v>14</v>
      </c>
      <c r="M575">
        <v>1</v>
      </c>
      <c r="N575">
        <v>14</v>
      </c>
      <c r="O575">
        <v>14</v>
      </c>
      <c r="P575">
        <v>0</v>
      </c>
      <c r="Q575">
        <v>0</v>
      </c>
      <c r="R575">
        <v>13</v>
      </c>
      <c r="S575">
        <v>14</v>
      </c>
      <c r="T575">
        <v>1.96</v>
      </c>
      <c r="U575">
        <v>1.96</v>
      </c>
      <c r="V575">
        <v>0</v>
      </c>
      <c r="W575">
        <v>0</v>
      </c>
      <c r="X575">
        <v>0</v>
      </c>
      <c r="Y575" t="s">
        <v>40</v>
      </c>
      <c r="Z575">
        <v>0.490957</v>
      </c>
      <c r="AA575">
        <v>1</v>
      </c>
      <c r="AB575">
        <v>0</v>
      </c>
      <c r="AC575">
        <v>0</v>
      </c>
      <c r="AD575">
        <v>435</v>
      </c>
      <c r="AE575" t="s">
        <v>44</v>
      </c>
      <c r="AF575">
        <v>298988098</v>
      </c>
      <c r="AG575">
        <v>1</v>
      </c>
    </row>
    <row r="576" spans="1:33" ht="12.75">
      <c r="A576" t="s">
        <v>106</v>
      </c>
      <c r="B576">
        <v>1988</v>
      </c>
      <c r="C576">
        <v>1988</v>
      </c>
      <c r="D576" s="1">
        <v>32455</v>
      </c>
      <c r="E576">
        <v>1.680025676</v>
      </c>
      <c r="F576">
        <v>2.163480102</v>
      </c>
      <c r="G576">
        <f t="shared" si="9"/>
        <v>0.48345442599999977</v>
      </c>
      <c r="H576" t="s">
        <v>39</v>
      </c>
      <c r="I576" t="s">
        <v>39</v>
      </c>
      <c r="J576" t="s">
        <v>39</v>
      </c>
      <c r="K576">
        <v>2</v>
      </c>
      <c r="L576">
        <v>14</v>
      </c>
      <c r="M576">
        <v>1</v>
      </c>
      <c r="N576">
        <v>14</v>
      </c>
      <c r="O576">
        <v>14</v>
      </c>
      <c r="P576">
        <v>0</v>
      </c>
      <c r="Q576">
        <v>0</v>
      </c>
      <c r="R576">
        <v>13</v>
      </c>
      <c r="S576">
        <v>14</v>
      </c>
      <c r="T576">
        <v>1.99</v>
      </c>
      <c r="U576">
        <v>1.99</v>
      </c>
      <c r="V576">
        <v>1</v>
      </c>
      <c r="W576">
        <v>1</v>
      </c>
      <c r="X576">
        <v>1</v>
      </c>
      <c r="Y576" t="s">
        <v>40</v>
      </c>
      <c r="Z576">
        <v>0.490957</v>
      </c>
      <c r="AA576">
        <v>1</v>
      </c>
      <c r="AB576">
        <v>0</v>
      </c>
      <c r="AC576">
        <v>0</v>
      </c>
      <c r="AD576">
        <v>435</v>
      </c>
      <c r="AE576" t="s">
        <v>44</v>
      </c>
      <c r="AF576">
        <v>298988098</v>
      </c>
      <c r="AG576">
        <v>1</v>
      </c>
    </row>
    <row r="577" spans="1:33" ht="12.75">
      <c r="A577" t="s">
        <v>106</v>
      </c>
      <c r="B577">
        <v>1990</v>
      </c>
      <c r="C577">
        <v>1990</v>
      </c>
      <c r="D577" s="1">
        <v>33183</v>
      </c>
      <c r="E577">
        <v>1.765958315</v>
      </c>
      <c r="F577">
        <v>2.263178622</v>
      </c>
      <c r="G577">
        <f t="shared" si="9"/>
        <v>0.49722030699999986</v>
      </c>
      <c r="H577" t="s">
        <v>39</v>
      </c>
      <c r="I577" t="s">
        <v>39</v>
      </c>
      <c r="J577" t="s">
        <v>39</v>
      </c>
      <c r="K577">
        <v>2</v>
      </c>
      <c r="L577">
        <v>14</v>
      </c>
      <c r="M577">
        <v>1</v>
      </c>
      <c r="N577">
        <v>14</v>
      </c>
      <c r="O577">
        <v>14</v>
      </c>
      <c r="P577">
        <v>0</v>
      </c>
      <c r="Q577">
        <v>0</v>
      </c>
      <c r="R577">
        <v>13</v>
      </c>
      <c r="S577">
        <v>14</v>
      </c>
      <c r="T577">
        <v>1.99</v>
      </c>
      <c r="U577">
        <v>1.99</v>
      </c>
      <c r="V577">
        <v>0</v>
      </c>
      <c r="W577">
        <v>0</v>
      </c>
      <c r="X577">
        <v>0</v>
      </c>
      <c r="Y577" t="s">
        <v>40</v>
      </c>
      <c r="Z577">
        <v>0.490957</v>
      </c>
      <c r="AA577">
        <v>1</v>
      </c>
      <c r="AB577">
        <v>0</v>
      </c>
      <c r="AC577">
        <v>0</v>
      </c>
      <c r="AD577">
        <v>435</v>
      </c>
      <c r="AE577" t="s">
        <v>44</v>
      </c>
      <c r="AF577">
        <v>298988098</v>
      </c>
      <c r="AG577">
        <v>1</v>
      </c>
    </row>
    <row r="578" spans="1:33" ht="12.75">
      <c r="A578" t="s">
        <v>106</v>
      </c>
      <c r="B578">
        <v>1992</v>
      </c>
      <c r="C578">
        <v>1992</v>
      </c>
      <c r="D578" s="1">
        <v>33911</v>
      </c>
      <c r="E578">
        <v>1.83</v>
      </c>
      <c r="F578">
        <v>1.99</v>
      </c>
      <c r="G578">
        <f t="shared" si="9"/>
        <v>0.15999999999999992</v>
      </c>
      <c r="H578" t="s">
        <v>39</v>
      </c>
      <c r="I578" t="s">
        <v>39</v>
      </c>
      <c r="J578" t="s">
        <v>39</v>
      </c>
      <c r="K578">
        <v>2</v>
      </c>
      <c r="L578">
        <v>14</v>
      </c>
      <c r="M578">
        <v>1</v>
      </c>
      <c r="N578">
        <v>14</v>
      </c>
      <c r="O578">
        <v>14</v>
      </c>
      <c r="P578">
        <v>0</v>
      </c>
      <c r="Q578">
        <v>0</v>
      </c>
      <c r="R578">
        <v>13</v>
      </c>
      <c r="S578">
        <v>14</v>
      </c>
      <c r="T578">
        <v>2.74</v>
      </c>
      <c r="U578">
        <v>2.74</v>
      </c>
      <c r="V578">
        <v>1</v>
      </c>
      <c r="W578">
        <v>1</v>
      </c>
      <c r="X578">
        <v>1</v>
      </c>
      <c r="Y578" t="s">
        <v>40</v>
      </c>
      <c r="Z578">
        <v>0.490957</v>
      </c>
      <c r="AA578">
        <v>1</v>
      </c>
      <c r="AB578">
        <v>0</v>
      </c>
      <c r="AC578">
        <v>0</v>
      </c>
      <c r="AD578">
        <v>434</v>
      </c>
      <c r="AE578" t="s">
        <v>44</v>
      </c>
      <c r="AF578">
        <v>298988098</v>
      </c>
      <c r="AG578">
        <v>1</v>
      </c>
    </row>
    <row r="579" spans="1:33" ht="12.75">
      <c r="A579" t="s">
        <v>106</v>
      </c>
      <c r="B579">
        <v>1994</v>
      </c>
      <c r="C579">
        <v>1994</v>
      </c>
      <c r="D579" s="1">
        <v>34646</v>
      </c>
      <c r="E579">
        <v>1.83</v>
      </c>
      <c r="F579">
        <v>1.99</v>
      </c>
      <c r="G579">
        <f t="shared" si="9"/>
        <v>0.15999999999999992</v>
      </c>
      <c r="H579" t="s">
        <v>39</v>
      </c>
      <c r="I579" t="s">
        <v>39</v>
      </c>
      <c r="J579" t="s">
        <v>39</v>
      </c>
      <c r="K579">
        <v>2</v>
      </c>
      <c r="L579">
        <v>14</v>
      </c>
      <c r="M579">
        <v>3</v>
      </c>
      <c r="N579">
        <v>14</v>
      </c>
      <c r="O579">
        <v>14</v>
      </c>
      <c r="P579">
        <v>0</v>
      </c>
      <c r="Q579">
        <v>0</v>
      </c>
      <c r="R579">
        <v>13</v>
      </c>
      <c r="S579">
        <v>14</v>
      </c>
      <c r="T579">
        <v>2.74</v>
      </c>
      <c r="U579">
        <v>2.74</v>
      </c>
      <c r="V579">
        <v>0</v>
      </c>
      <c r="W579">
        <v>0</v>
      </c>
      <c r="X579">
        <v>0</v>
      </c>
      <c r="Y579" t="s">
        <v>40</v>
      </c>
      <c r="Z579">
        <v>0.490957</v>
      </c>
      <c r="AA579">
        <v>1</v>
      </c>
      <c r="AB579">
        <v>0</v>
      </c>
      <c r="AC579">
        <v>0</v>
      </c>
      <c r="AD579">
        <v>434</v>
      </c>
      <c r="AE579" t="s">
        <v>44</v>
      </c>
      <c r="AF579">
        <v>298988098</v>
      </c>
      <c r="AG579">
        <v>1</v>
      </c>
    </row>
    <row r="580" spans="1:33" ht="12.75">
      <c r="A580" t="s">
        <v>106</v>
      </c>
      <c r="B580">
        <v>1996</v>
      </c>
      <c r="C580">
        <v>1996</v>
      </c>
      <c r="D580" s="1">
        <v>35374</v>
      </c>
      <c r="E580">
        <v>1.81</v>
      </c>
      <c r="F580">
        <v>2</v>
      </c>
      <c r="G580">
        <f t="shared" si="9"/>
        <v>0.18999999999999995</v>
      </c>
      <c r="H580" t="s">
        <v>39</v>
      </c>
      <c r="I580" t="s">
        <v>39</v>
      </c>
      <c r="J580" t="s">
        <v>39</v>
      </c>
      <c r="K580">
        <v>2</v>
      </c>
      <c r="L580">
        <v>14</v>
      </c>
      <c r="M580">
        <v>3</v>
      </c>
      <c r="N580">
        <v>14</v>
      </c>
      <c r="O580">
        <v>14</v>
      </c>
      <c r="P580">
        <v>0</v>
      </c>
      <c r="Q580">
        <v>0</v>
      </c>
      <c r="R580">
        <v>13</v>
      </c>
      <c r="S580">
        <v>14</v>
      </c>
      <c r="T580">
        <v>2.41</v>
      </c>
      <c r="U580">
        <v>2.41</v>
      </c>
      <c r="V580">
        <v>1</v>
      </c>
      <c r="W580">
        <v>1</v>
      </c>
      <c r="X580">
        <v>1</v>
      </c>
      <c r="Y580" t="s">
        <v>40</v>
      </c>
      <c r="Z580">
        <v>0.490957</v>
      </c>
      <c r="AA580">
        <v>1</v>
      </c>
      <c r="AB580">
        <v>0</v>
      </c>
      <c r="AC580">
        <v>0</v>
      </c>
      <c r="AD580">
        <v>434</v>
      </c>
      <c r="AE580" t="s">
        <v>44</v>
      </c>
      <c r="AF580">
        <v>298988098</v>
      </c>
      <c r="AG580">
        <v>1</v>
      </c>
    </row>
    <row r="581" spans="1:33" ht="12.75">
      <c r="A581" t="s">
        <v>106</v>
      </c>
      <c r="B581">
        <v>1998</v>
      </c>
      <c r="C581">
        <v>1998</v>
      </c>
      <c r="D581" s="1">
        <v>36102</v>
      </c>
      <c r="E581">
        <v>1.79</v>
      </c>
      <c r="F581">
        <v>2</v>
      </c>
      <c r="G581">
        <f t="shared" si="9"/>
        <v>0.20999999999999996</v>
      </c>
      <c r="H581" t="s">
        <v>39</v>
      </c>
      <c r="I581" t="s">
        <v>39</v>
      </c>
      <c r="J581" t="s">
        <v>39</v>
      </c>
      <c r="K581">
        <v>2</v>
      </c>
      <c r="L581">
        <v>14</v>
      </c>
      <c r="M581">
        <v>3</v>
      </c>
      <c r="N581">
        <v>14</v>
      </c>
      <c r="O581">
        <v>14</v>
      </c>
      <c r="P581">
        <v>0</v>
      </c>
      <c r="Q581">
        <v>0</v>
      </c>
      <c r="R581">
        <v>13</v>
      </c>
      <c r="S581">
        <v>14</v>
      </c>
      <c r="T581">
        <v>2.41</v>
      </c>
      <c r="U581">
        <v>2.41</v>
      </c>
      <c r="V581">
        <v>0</v>
      </c>
      <c r="W581">
        <v>0</v>
      </c>
      <c r="X581">
        <v>0</v>
      </c>
      <c r="Y581" t="s">
        <v>40</v>
      </c>
      <c r="Z581">
        <v>0.490957</v>
      </c>
      <c r="AA581">
        <v>1</v>
      </c>
      <c r="AB581">
        <v>0</v>
      </c>
      <c r="AC581">
        <v>0</v>
      </c>
      <c r="AD581">
        <v>434</v>
      </c>
      <c r="AE581" t="s">
        <v>44</v>
      </c>
      <c r="AF581">
        <v>298988098</v>
      </c>
      <c r="AG581">
        <v>1</v>
      </c>
    </row>
    <row r="582" spans="1:33" ht="12.75">
      <c r="A582" t="s">
        <v>106</v>
      </c>
      <c r="B582">
        <v>2000</v>
      </c>
      <c r="C582">
        <v>2000</v>
      </c>
      <c r="D582" s="1">
        <v>36837</v>
      </c>
      <c r="E582">
        <v>1.8</v>
      </c>
      <c r="F582">
        <v>2</v>
      </c>
      <c r="G582">
        <f t="shared" si="9"/>
        <v>0.19999999999999996</v>
      </c>
      <c r="H582" t="s">
        <v>39</v>
      </c>
      <c r="I582" t="s">
        <v>39</v>
      </c>
      <c r="J582" t="s">
        <v>39</v>
      </c>
      <c r="K582">
        <v>2</v>
      </c>
      <c r="L582">
        <v>14</v>
      </c>
      <c r="M582">
        <v>3</v>
      </c>
      <c r="N582">
        <v>14</v>
      </c>
      <c r="O582">
        <v>14</v>
      </c>
      <c r="P582">
        <v>0</v>
      </c>
      <c r="Q582">
        <v>0</v>
      </c>
      <c r="R582">
        <v>13</v>
      </c>
      <c r="S582">
        <v>14</v>
      </c>
      <c r="T582">
        <v>2.15</v>
      </c>
      <c r="U582">
        <v>2.15</v>
      </c>
      <c r="V582">
        <v>1</v>
      </c>
      <c r="W582">
        <v>1</v>
      </c>
      <c r="X582">
        <v>1</v>
      </c>
      <c r="Y582" t="s">
        <v>40</v>
      </c>
      <c r="Z582">
        <v>0.490957</v>
      </c>
      <c r="AA582">
        <v>1</v>
      </c>
      <c r="AB582">
        <v>0</v>
      </c>
      <c r="AC582">
        <v>0</v>
      </c>
      <c r="AD582">
        <v>435</v>
      </c>
      <c r="AE582" t="s">
        <v>44</v>
      </c>
      <c r="AF582">
        <v>298988098</v>
      </c>
      <c r="AG582">
        <v>1</v>
      </c>
    </row>
    <row r="583" spans="1:33" ht="12.75">
      <c r="A583" t="s">
        <v>106</v>
      </c>
      <c r="B583">
        <v>2002</v>
      </c>
      <c r="C583">
        <v>2002</v>
      </c>
      <c r="D583" s="1">
        <v>37565</v>
      </c>
      <c r="E583">
        <v>1.736342068</v>
      </c>
      <c r="F583">
        <v>2.12269</v>
      </c>
      <c r="G583">
        <f t="shared" si="9"/>
        <v>0.38634793200000006</v>
      </c>
      <c r="H583" t="s">
        <v>39</v>
      </c>
      <c r="I583" t="s">
        <v>39</v>
      </c>
      <c r="J583" t="s">
        <v>39</v>
      </c>
      <c r="K583">
        <v>2</v>
      </c>
      <c r="L583">
        <v>14</v>
      </c>
      <c r="M583">
        <v>3</v>
      </c>
      <c r="N583">
        <v>14</v>
      </c>
      <c r="O583">
        <v>14</v>
      </c>
      <c r="P583">
        <v>0</v>
      </c>
      <c r="Q583">
        <v>0</v>
      </c>
      <c r="R583">
        <v>13</v>
      </c>
      <c r="S583">
        <v>14</v>
      </c>
      <c r="T583">
        <v>2.15</v>
      </c>
      <c r="U583">
        <v>2.15</v>
      </c>
      <c r="V583">
        <v>0</v>
      </c>
      <c r="W583">
        <v>0</v>
      </c>
      <c r="X583">
        <v>0</v>
      </c>
      <c r="Y583" t="s">
        <v>40</v>
      </c>
      <c r="Z583">
        <v>0.490957</v>
      </c>
      <c r="AA583">
        <v>1</v>
      </c>
      <c r="AB583" t="s">
        <v>33</v>
      </c>
      <c r="AC583">
        <v>0</v>
      </c>
      <c r="AD583">
        <v>435</v>
      </c>
      <c r="AE583" t="s">
        <v>44</v>
      </c>
      <c r="AF583">
        <v>298988098</v>
      </c>
      <c r="AG583">
        <v>1</v>
      </c>
    </row>
    <row r="584" spans="1:33" ht="12.75">
      <c r="A584" t="s">
        <v>106</v>
      </c>
      <c r="B584">
        <v>2004</v>
      </c>
      <c r="C584">
        <v>2004</v>
      </c>
      <c r="D584" s="1">
        <v>38293</v>
      </c>
      <c r="E584">
        <v>1.793687756</v>
      </c>
      <c r="F584">
        <v>2.096034928</v>
      </c>
      <c r="G584">
        <f t="shared" si="9"/>
        <v>0.30234717199999994</v>
      </c>
      <c r="H584" t="s">
        <v>39</v>
      </c>
      <c r="I584" t="s">
        <v>39</v>
      </c>
      <c r="J584" t="s">
        <v>39</v>
      </c>
      <c r="K584">
        <v>2</v>
      </c>
      <c r="L584">
        <v>14</v>
      </c>
      <c r="M584">
        <v>3</v>
      </c>
      <c r="N584">
        <v>14</v>
      </c>
      <c r="O584">
        <v>14</v>
      </c>
      <c r="P584">
        <v>0</v>
      </c>
      <c r="Q584">
        <v>0</v>
      </c>
      <c r="R584">
        <v>13</v>
      </c>
      <c r="S584">
        <v>14</v>
      </c>
      <c r="T584">
        <v>2.04</v>
      </c>
      <c r="U584">
        <v>2.04</v>
      </c>
      <c r="V584">
        <v>1</v>
      </c>
      <c r="W584">
        <v>1</v>
      </c>
      <c r="X584">
        <v>1</v>
      </c>
      <c r="Y584" t="s">
        <v>40</v>
      </c>
      <c r="Z584">
        <v>0.490957</v>
      </c>
      <c r="AA584">
        <v>1</v>
      </c>
      <c r="AB584" t="s">
        <v>33</v>
      </c>
      <c r="AC584">
        <v>0</v>
      </c>
      <c r="AD584">
        <v>435</v>
      </c>
      <c r="AE584" t="s">
        <v>44</v>
      </c>
      <c r="AF584">
        <v>298988098</v>
      </c>
      <c r="AG584">
        <v>1</v>
      </c>
    </row>
    <row r="585" spans="1:33" ht="12.75">
      <c r="A585" t="s">
        <v>107</v>
      </c>
      <c r="B585">
        <v>1968</v>
      </c>
      <c r="C585">
        <v>1968</v>
      </c>
      <c r="D585" s="1">
        <v>25173</v>
      </c>
      <c r="E585">
        <v>2.580556409</v>
      </c>
      <c r="F585">
        <v>6.045</v>
      </c>
      <c r="G585">
        <f t="shared" si="9"/>
        <v>3.4644435909999998</v>
      </c>
      <c r="H585" t="s">
        <v>39</v>
      </c>
      <c r="I585" t="s">
        <v>39</v>
      </c>
      <c r="J585" t="s">
        <v>39</v>
      </c>
      <c r="K585">
        <v>2</v>
      </c>
      <c r="L585">
        <v>13</v>
      </c>
      <c r="M585">
        <v>1</v>
      </c>
      <c r="N585">
        <v>13</v>
      </c>
      <c r="O585">
        <v>13</v>
      </c>
      <c r="P585">
        <v>0</v>
      </c>
      <c r="Q585">
        <v>0</v>
      </c>
      <c r="R585">
        <v>12</v>
      </c>
      <c r="S585">
        <v>13</v>
      </c>
      <c r="T585">
        <v>3.98</v>
      </c>
      <c r="U585">
        <v>3.98</v>
      </c>
      <c r="V585">
        <v>1</v>
      </c>
      <c r="W585">
        <v>1</v>
      </c>
      <c r="X585">
        <v>1</v>
      </c>
      <c r="Y585" t="s">
        <v>40</v>
      </c>
      <c r="Z585">
        <v>0.483275</v>
      </c>
      <c r="AA585">
        <v>8.52</v>
      </c>
      <c r="AB585">
        <v>8.41</v>
      </c>
      <c r="AC585">
        <v>0</v>
      </c>
      <c r="AD585">
        <v>23</v>
      </c>
      <c r="AE585" t="s">
        <v>41</v>
      </c>
      <c r="AF585">
        <v>27020920</v>
      </c>
      <c r="AG585">
        <v>0</v>
      </c>
    </row>
    <row r="586" spans="1:33" ht="12.75">
      <c r="A586" t="s">
        <v>107</v>
      </c>
      <c r="B586">
        <v>1973</v>
      </c>
      <c r="C586">
        <v>1973</v>
      </c>
      <c r="D586" s="1">
        <v>27007</v>
      </c>
      <c r="E586">
        <v>2.625694483</v>
      </c>
      <c r="F586">
        <v>3.36</v>
      </c>
      <c r="G586">
        <f t="shared" si="9"/>
        <v>0.7343055169999997</v>
      </c>
      <c r="H586" t="s">
        <v>39</v>
      </c>
      <c r="I586" t="s">
        <v>39</v>
      </c>
      <c r="J586" t="s">
        <v>39</v>
      </c>
      <c r="K586">
        <v>2</v>
      </c>
      <c r="L586">
        <v>13</v>
      </c>
      <c r="M586">
        <v>1</v>
      </c>
      <c r="N586">
        <v>13</v>
      </c>
      <c r="O586">
        <v>13</v>
      </c>
      <c r="P586">
        <v>0</v>
      </c>
      <c r="Q586">
        <v>0</v>
      </c>
      <c r="R586">
        <v>12</v>
      </c>
      <c r="S586">
        <v>13</v>
      </c>
      <c r="T586">
        <v>2.65</v>
      </c>
      <c r="U586">
        <v>2.65</v>
      </c>
      <c r="V586">
        <v>1</v>
      </c>
      <c r="W586">
        <v>1</v>
      </c>
      <c r="X586">
        <v>1</v>
      </c>
      <c r="Y586" t="s">
        <v>40</v>
      </c>
      <c r="Z586">
        <v>0.483275</v>
      </c>
      <c r="AA586">
        <v>7.96</v>
      </c>
      <c r="AB586">
        <v>8.5</v>
      </c>
      <c r="AC586">
        <v>0</v>
      </c>
      <c r="AD586">
        <v>23</v>
      </c>
      <c r="AE586" t="s">
        <v>41</v>
      </c>
      <c r="AF586">
        <v>27020920</v>
      </c>
      <c r="AG586">
        <v>0</v>
      </c>
    </row>
    <row r="587" spans="1:33" ht="12.75">
      <c r="A587" t="s">
        <v>107</v>
      </c>
      <c r="B587">
        <v>1978</v>
      </c>
      <c r="C587">
        <v>1978</v>
      </c>
      <c r="D587" s="1">
        <v>28827</v>
      </c>
      <c r="E587">
        <v>2.611933713</v>
      </c>
      <c r="F587">
        <v>3.11</v>
      </c>
      <c r="G587">
        <f t="shared" si="9"/>
        <v>0.4980662869999999</v>
      </c>
      <c r="H587" t="s">
        <v>39</v>
      </c>
      <c r="I587" t="s">
        <v>39</v>
      </c>
      <c r="J587" t="s">
        <v>39</v>
      </c>
      <c r="K587">
        <v>2</v>
      </c>
      <c r="L587">
        <v>13</v>
      </c>
      <c r="M587">
        <v>1</v>
      </c>
      <c r="N587">
        <v>13</v>
      </c>
      <c r="O587">
        <v>13</v>
      </c>
      <c r="P587">
        <v>0</v>
      </c>
      <c r="Q587">
        <v>0</v>
      </c>
      <c r="R587">
        <v>12</v>
      </c>
      <c r="S587">
        <v>13</v>
      </c>
      <c r="T587">
        <v>2.45</v>
      </c>
      <c r="U587">
        <v>2.45</v>
      </c>
      <c r="V587">
        <v>1</v>
      </c>
      <c r="W587">
        <v>1</v>
      </c>
      <c r="X587">
        <v>1</v>
      </c>
      <c r="Y587" t="s">
        <v>40</v>
      </c>
      <c r="Z587">
        <v>0.483275</v>
      </c>
      <c r="AA587">
        <v>7.96</v>
      </c>
      <c r="AB587">
        <v>8.04</v>
      </c>
      <c r="AC587">
        <v>0</v>
      </c>
      <c r="AD587">
        <v>23</v>
      </c>
      <c r="AE587" t="s">
        <v>41</v>
      </c>
      <c r="AF587">
        <v>27020920</v>
      </c>
      <c r="AG587">
        <v>0</v>
      </c>
    </row>
    <row r="588" spans="1:33" ht="12.75">
      <c r="A588" t="s">
        <v>107</v>
      </c>
      <c r="B588">
        <v>1983</v>
      </c>
      <c r="C588">
        <v>1983</v>
      </c>
      <c r="D588" s="1">
        <v>30654</v>
      </c>
      <c r="E588">
        <v>2.48442384</v>
      </c>
      <c r="F588">
        <v>2.97</v>
      </c>
      <c r="G588">
        <f t="shared" si="9"/>
        <v>0.48557616000000037</v>
      </c>
      <c r="H588" t="s">
        <v>39</v>
      </c>
      <c r="I588" t="s">
        <v>39</v>
      </c>
      <c r="J588" t="s">
        <v>39</v>
      </c>
      <c r="K588">
        <v>2</v>
      </c>
      <c r="L588">
        <v>13</v>
      </c>
      <c r="M588">
        <v>1</v>
      </c>
      <c r="N588">
        <v>13</v>
      </c>
      <c r="O588">
        <v>13</v>
      </c>
      <c r="P588">
        <v>0</v>
      </c>
      <c r="Q588">
        <v>0</v>
      </c>
      <c r="R588">
        <v>12</v>
      </c>
      <c r="S588">
        <v>13</v>
      </c>
      <c r="T588">
        <v>2.25</v>
      </c>
      <c r="U588">
        <v>2.25</v>
      </c>
      <c r="V588">
        <v>1</v>
      </c>
      <c r="W588">
        <v>1</v>
      </c>
      <c r="X588">
        <v>1</v>
      </c>
      <c r="Y588" t="s">
        <v>40</v>
      </c>
      <c r="Z588">
        <v>0.483275</v>
      </c>
      <c r="AA588">
        <v>7.91</v>
      </c>
      <c r="AB588">
        <v>9</v>
      </c>
      <c r="AC588">
        <v>0</v>
      </c>
      <c r="AD588">
        <v>23</v>
      </c>
      <c r="AE588" t="s">
        <v>41</v>
      </c>
      <c r="AF588">
        <v>27020920</v>
      </c>
      <c r="AG588">
        <v>0</v>
      </c>
    </row>
    <row r="589" spans="1:33" ht="12.75">
      <c r="A589" t="s">
        <v>108</v>
      </c>
      <c r="B589">
        <v>1991</v>
      </c>
      <c r="C589">
        <v>1991</v>
      </c>
      <c r="D589" s="1">
        <v>33542</v>
      </c>
      <c r="E589">
        <v>1.488593014</v>
      </c>
      <c r="F589">
        <v>1.63853521</v>
      </c>
      <c r="G589">
        <f t="shared" si="9"/>
        <v>0.1499421959999998</v>
      </c>
      <c r="H589" t="s">
        <v>39</v>
      </c>
      <c r="I589" t="s">
        <v>39</v>
      </c>
      <c r="J589" t="s">
        <v>39</v>
      </c>
      <c r="K589">
        <v>2</v>
      </c>
      <c r="L589">
        <v>15</v>
      </c>
      <c r="M589">
        <v>3</v>
      </c>
      <c r="N589">
        <v>15</v>
      </c>
      <c r="O589">
        <v>15</v>
      </c>
      <c r="P589">
        <v>0</v>
      </c>
      <c r="Q589">
        <v>0</v>
      </c>
      <c r="R589">
        <v>14</v>
      </c>
      <c r="S589">
        <v>15</v>
      </c>
      <c r="T589">
        <v>1.58</v>
      </c>
      <c r="U589">
        <v>1.58</v>
      </c>
      <c r="V589">
        <v>1</v>
      </c>
      <c r="W589">
        <v>1</v>
      </c>
      <c r="X589">
        <v>1</v>
      </c>
      <c r="Y589" t="s">
        <v>36</v>
      </c>
      <c r="Z589">
        <v>0.7258</v>
      </c>
      <c r="AA589">
        <v>1</v>
      </c>
      <c r="AB589">
        <v>0</v>
      </c>
      <c r="AC589">
        <v>0</v>
      </c>
      <c r="AD589">
        <v>150</v>
      </c>
      <c r="AE589" t="s">
        <v>66</v>
      </c>
      <c r="AF589">
        <v>11862035</v>
      </c>
      <c r="AG589">
        <v>0</v>
      </c>
    </row>
    <row r="590" spans="1:33" ht="12.75">
      <c r="A590" t="s">
        <v>108</v>
      </c>
      <c r="B590">
        <v>1996</v>
      </c>
      <c r="C590">
        <v>1996</v>
      </c>
      <c r="D590" s="1">
        <v>35387</v>
      </c>
      <c r="E590">
        <v>2.188810989</v>
      </c>
      <c r="F590">
        <v>2.497531617</v>
      </c>
      <c r="G590">
        <f t="shared" si="9"/>
        <v>0.3087206280000001</v>
      </c>
      <c r="H590" t="s">
        <v>39</v>
      </c>
      <c r="I590" t="s">
        <v>39</v>
      </c>
      <c r="J590" t="s">
        <v>39</v>
      </c>
      <c r="K590">
        <v>2</v>
      </c>
      <c r="L590">
        <v>20</v>
      </c>
      <c r="M590">
        <v>3</v>
      </c>
      <c r="N590">
        <v>20</v>
      </c>
      <c r="O590">
        <v>20</v>
      </c>
      <c r="P590">
        <v>0</v>
      </c>
      <c r="Q590">
        <v>0</v>
      </c>
      <c r="R590">
        <v>19</v>
      </c>
      <c r="S590">
        <v>20</v>
      </c>
      <c r="T590">
        <v>1.81</v>
      </c>
      <c r="U590">
        <v>1.81</v>
      </c>
      <c r="V590">
        <v>1</v>
      </c>
      <c r="W590">
        <v>1</v>
      </c>
      <c r="X590">
        <v>1</v>
      </c>
      <c r="Y590" t="s">
        <v>36</v>
      </c>
      <c r="Z590">
        <v>0.7258</v>
      </c>
      <c r="AA590">
        <v>1</v>
      </c>
      <c r="AB590">
        <v>0</v>
      </c>
      <c r="AC590">
        <v>0</v>
      </c>
      <c r="AD590">
        <v>150</v>
      </c>
      <c r="AE590" t="s">
        <v>66</v>
      </c>
      <c r="AF590">
        <v>11862035</v>
      </c>
      <c r="AG590">
        <v>0</v>
      </c>
    </row>
    <row r="591" spans="1:33" ht="12.75">
      <c r="A591" t="s">
        <v>108</v>
      </c>
      <c r="B591">
        <v>2001</v>
      </c>
      <c r="C591">
        <v>2001</v>
      </c>
      <c r="D591" s="1">
        <v>37252</v>
      </c>
      <c r="E591">
        <v>3.665935919</v>
      </c>
      <c r="F591">
        <v>5.482194299</v>
      </c>
      <c r="G591">
        <f t="shared" si="9"/>
        <v>1.8162583799999998</v>
      </c>
      <c r="H591" t="s">
        <v>39</v>
      </c>
      <c r="I591" t="s">
        <v>39</v>
      </c>
      <c r="J591" t="s">
        <v>39</v>
      </c>
      <c r="K591">
        <v>2</v>
      </c>
      <c r="L591">
        <v>20</v>
      </c>
      <c r="M591">
        <v>3</v>
      </c>
      <c r="N591">
        <v>20</v>
      </c>
      <c r="O591">
        <v>20</v>
      </c>
      <c r="P591">
        <v>0</v>
      </c>
      <c r="Q591">
        <v>0</v>
      </c>
      <c r="R591">
        <v>19</v>
      </c>
      <c r="S591">
        <v>20</v>
      </c>
      <c r="T591">
        <v>5.07</v>
      </c>
      <c r="U591">
        <v>5.07</v>
      </c>
      <c r="V591">
        <v>1</v>
      </c>
      <c r="W591">
        <v>1</v>
      </c>
      <c r="X591">
        <v>1</v>
      </c>
      <c r="Y591" t="s">
        <v>36</v>
      </c>
      <c r="Z591">
        <v>0.7258</v>
      </c>
      <c r="AA591">
        <v>1</v>
      </c>
      <c r="AB591" t="s">
        <v>33</v>
      </c>
      <c r="AC591">
        <v>0</v>
      </c>
      <c r="AD591">
        <v>150</v>
      </c>
      <c r="AE591" t="s">
        <v>66</v>
      </c>
      <c r="AF591">
        <v>11862035</v>
      </c>
      <c r="AG59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6"/>
  <sheetViews>
    <sheetView workbookViewId="0" topLeftCell="A1">
      <selection activeCell="F8" sqref="F8"/>
    </sheetView>
  </sheetViews>
  <sheetFormatPr defaultColWidth="9.140625" defaultRowHeight="12.75"/>
  <cols>
    <col min="1" max="16384" width="10.42187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109</v>
      </c>
      <c r="H1" t="s">
        <v>6</v>
      </c>
      <c r="I1" t="s">
        <v>7</v>
      </c>
      <c r="J1" t="s">
        <v>8</v>
      </c>
      <c r="K1" t="s">
        <v>25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29</v>
      </c>
      <c r="S1" t="s">
        <v>30</v>
      </c>
      <c r="T1" t="s">
        <v>15</v>
      </c>
      <c r="U1" t="s">
        <v>16</v>
      </c>
      <c r="V1" t="s">
        <v>26</v>
      </c>
      <c r="W1" t="s">
        <v>27</v>
      </c>
      <c r="X1" t="s">
        <v>31</v>
      </c>
      <c r="Y1" t="s">
        <v>17</v>
      </c>
      <c r="Z1" t="s">
        <v>18</v>
      </c>
      <c r="AA1" t="s">
        <v>19</v>
      </c>
      <c r="AB1" t="s">
        <v>20</v>
      </c>
      <c r="AC1" t="s">
        <v>22</v>
      </c>
      <c r="AD1" t="s">
        <v>21</v>
      </c>
      <c r="AE1" t="s">
        <v>23</v>
      </c>
      <c r="AF1" t="s">
        <v>24</v>
      </c>
      <c r="AG1" t="s">
        <v>28</v>
      </c>
    </row>
    <row r="2" spans="1:33" ht="12.75">
      <c r="A2" t="s">
        <v>32</v>
      </c>
      <c r="B2">
        <v>2001</v>
      </c>
      <c r="C2">
        <v>2001</v>
      </c>
      <c r="D2" s="1">
        <v>37066</v>
      </c>
      <c r="E2">
        <v>2.2045</v>
      </c>
      <c r="F2">
        <v>2.559</v>
      </c>
      <c r="G2">
        <v>0.3545</v>
      </c>
      <c r="H2" t="s">
        <v>34</v>
      </c>
      <c r="I2" t="s">
        <v>35</v>
      </c>
      <c r="J2" t="s">
        <v>35</v>
      </c>
      <c r="K2">
        <v>0</v>
      </c>
      <c r="L2">
        <v>0</v>
      </c>
      <c r="M2" t="s">
        <v>33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 t="s">
        <v>36</v>
      </c>
      <c r="Z2">
        <v>0.0966</v>
      </c>
      <c r="AA2">
        <v>1</v>
      </c>
      <c r="AB2" t="s">
        <v>33</v>
      </c>
      <c r="AC2">
        <v>0</v>
      </c>
      <c r="AD2">
        <v>36</v>
      </c>
      <c r="AE2" t="s">
        <v>37</v>
      </c>
      <c r="AF2">
        <v>3137503</v>
      </c>
      <c r="AG2">
        <v>0</v>
      </c>
    </row>
    <row r="3" spans="1:33" ht="12.75">
      <c r="A3" t="s">
        <v>32</v>
      </c>
      <c r="B3">
        <v>2005</v>
      </c>
      <c r="C3">
        <v>2005</v>
      </c>
      <c r="D3" s="1">
        <v>38536</v>
      </c>
      <c r="E3">
        <v>2.6151</v>
      </c>
      <c r="F3">
        <v>2.7715</v>
      </c>
      <c r="G3">
        <v>0.1564</v>
      </c>
      <c r="H3" t="s">
        <v>34</v>
      </c>
      <c r="I3" t="s">
        <v>35</v>
      </c>
      <c r="J3" t="s">
        <v>35</v>
      </c>
      <c r="K3">
        <v>0</v>
      </c>
      <c r="L3">
        <v>0</v>
      </c>
      <c r="M3" t="s">
        <v>33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 t="s">
        <v>36</v>
      </c>
      <c r="Z3">
        <v>0.0966</v>
      </c>
      <c r="AA3">
        <v>1</v>
      </c>
      <c r="AB3" t="s">
        <v>33</v>
      </c>
      <c r="AC3">
        <v>0</v>
      </c>
      <c r="AD3">
        <v>36</v>
      </c>
      <c r="AE3" t="s">
        <v>37</v>
      </c>
      <c r="AF3">
        <v>3137503</v>
      </c>
      <c r="AG3">
        <v>0</v>
      </c>
    </row>
    <row r="4" spans="1:33" ht="12.75">
      <c r="A4" t="s">
        <v>42</v>
      </c>
      <c r="B4">
        <v>1972</v>
      </c>
      <c r="C4">
        <v>1972</v>
      </c>
      <c r="D4" s="1">
        <v>26635</v>
      </c>
      <c r="E4">
        <v>2.3573</v>
      </c>
      <c r="F4">
        <v>2.77</v>
      </c>
      <c r="G4">
        <v>0.4127</v>
      </c>
      <c r="H4" t="s">
        <v>34</v>
      </c>
      <c r="I4" t="s">
        <v>35</v>
      </c>
      <c r="J4" t="s">
        <v>35</v>
      </c>
      <c r="K4">
        <v>0</v>
      </c>
      <c r="L4">
        <v>0</v>
      </c>
      <c r="M4" t="s">
        <v>33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t="s">
        <v>40</v>
      </c>
      <c r="Z4">
        <v>0.148504</v>
      </c>
      <c r="AA4">
        <v>1</v>
      </c>
      <c r="AB4">
        <v>0</v>
      </c>
      <c r="AC4">
        <v>0</v>
      </c>
      <c r="AD4">
        <v>125</v>
      </c>
      <c r="AE4" t="s">
        <v>44</v>
      </c>
      <c r="AF4">
        <v>20520941</v>
      </c>
      <c r="AG4">
        <v>1</v>
      </c>
    </row>
    <row r="5" spans="1:33" ht="12.75">
      <c r="A5" t="s">
        <v>42</v>
      </c>
      <c r="B5">
        <v>1974</v>
      </c>
      <c r="C5">
        <v>1974</v>
      </c>
      <c r="D5" s="1">
        <v>27167</v>
      </c>
      <c r="E5">
        <v>2.1935</v>
      </c>
      <c r="F5">
        <v>2.6599</v>
      </c>
      <c r="G5">
        <v>0.4664</v>
      </c>
      <c r="H5" t="s">
        <v>34</v>
      </c>
      <c r="I5" t="s">
        <v>35</v>
      </c>
      <c r="J5" t="s">
        <v>35</v>
      </c>
      <c r="K5">
        <v>0</v>
      </c>
      <c r="L5">
        <v>0</v>
      </c>
      <c r="M5" t="s">
        <v>33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t="s">
        <v>40</v>
      </c>
      <c r="Z5">
        <v>0.148504</v>
      </c>
      <c r="AA5">
        <v>1</v>
      </c>
      <c r="AB5">
        <v>0</v>
      </c>
      <c r="AC5">
        <v>0</v>
      </c>
      <c r="AD5">
        <v>125</v>
      </c>
      <c r="AE5" t="s">
        <v>44</v>
      </c>
      <c r="AF5">
        <v>20520941</v>
      </c>
      <c r="AG5">
        <v>1</v>
      </c>
    </row>
    <row r="6" spans="1:33" ht="12.75">
      <c r="A6" t="s">
        <v>42</v>
      </c>
      <c r="B6">
        <v>1975</v>
      </c>
      <c r="C6">
        <v>1975</v>
      </c>
      <c r="D6" s="1">
        <v>27741</v>
      </c>
      <c r="E6">
        <v>2.1313</v>
      </c>
      <c r="F6">
        <v>2.6839</v>
      </c>
      <c r="G6">
        <v>0.5526</v>
      </c>
      <c r="H6" t="s">
        <v>34</v>
      </c>
      <c r="I6" t="s">
        <v>35</v>
      </c>
      <c r="J6" t="s">
        <v>35</v>
      </c>
      <c r="K6">
        <v>0</v>
      </c>
      <c r="L6">
        <v>0</v>
      </c>
      <c r="M6" t="s">
        <v>33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 t="s">
        <v>40</v>
      </c>
      <c r="Z6">
        <v>0.148504</v>
      </c>
      <c r="AA6">
        <v>1</v>
      </c>
      <c r="AB6">
        <v>0</v>
      </c>
      <c r="AC6">
        <v>0</v>
      </c>
      <c r="AD6">
        <v>127</v>
      </c>
      <c r="AE6" t="s">
        <v>44</v>
      </c>
      <c r="AF6">
        <v>20520941</v>
      </c>
      <c r="AG6">
        <v>1</v>
      </c>
    </row>
    <row r="7" spans="1:33" ht="12.75">
      <c r="A7" t="s">
        <v>42</v>
      </c>
      <c r="B7">
        <v>1977</v>
      </c>
      <c r="C7">
        <v>1977</v>
      </c>
      <c r="D7" s="1">
        <v>28469</v>
      </c>
      <c r="E7">
        <v>2.4577</v>
      </c>
      <c r="F7">
        <v>3.114</v>
      </c>
      <c r="G7">
        <v>0.6563</v>
      </c>
      <c r="H7" t="s">
        <v>34</v>
      </c>
      <c r="I7" t="s">
        <v>35</v>
      </c>
      <c r="J7" t="s">
        <v>35</v>
      </c>
      <c r="K7">
        <v>0</v>
      </c>
      <c r="L7">
        <v>0</v>
      </c>
      <c r="M7" t="s">
        <v>33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t="s">
        <v>40</v>
      </c>
      <c r="Z7">
        <v>0.148504</v>
      </c>
      <c r="AA7">
        <v>1</v>
      </c>
      <c r="AB7">
        <v>0</v>
      </c>
      <c r="AC7">
        <v>0</v>
      </c>
      <c r="AD7">
        <v>124</v>
      </c>
      <c r="AE7" t="s">
        <v>44</v>
      </c>
      <c r="AF7">
        <v>20520941</v>
      </c>
      <c r="AG7">
        <v>1</v>
      </c>
    </row>
    <row r="8" spans="1:33" ht="12.75">
      <c r="A8" t="s">
        <v>42</v>
      </c>
      <c r="B8">
        <v>1980</v>
      </c>
      <c r="C8">
        <v>1980</v>
      </c>
      <c r="D8" s="1">
        <v>29512</v>
      </c>
      <c r="E8">
        <v>2.3097</v>
      </c>
      <c r="F8">
        <v>2.8087</v>
      </c>
      <c r="G8">
        <v>0.499</v>
      </c>
      <c r="H8" t="s">
        <v>34</v>
      </c>
      <c r="I8" t="s">
        <v>35</v>
      </c>
      <c r="J8" t="s">
        <v>35</v>
      </c>
      <c r="K8">
        <v>0</v>
      </c>
      <c r="L8">
        <v>0</v>
      </c>
      <c r="M8" t="s">
        <v>33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40</v>
      </c>
      <c r="Z8">
        <v>0.148504</v>
      </c>
      <c r="AA8">
        <v>1</v>
      </c>
      <c r="AB8">
        <v>0</v>
      </c>
      <c r="AC8">
        <v>0</v>
      </c>
      <c r="AD8">
        <v>125</v>
      </c>
      <c r="AE8" t="s">
        <v>44</v>
      </c>
      <c r="AF8">
        <v>20520941</v>
      </c>
      <c r="AG8">
        <v>1</v>
      </c>
    </row>
    <row r="9" spans="1:33" ht="12.75">
      <c r="A9" t="s">
        <v>42</v>
      </c>
      <c r="B9">
        <v>1983</v>
      </c>
      <c r="C9">
        <v>1983</v>
      </c>
      <c r="D9" s="1">
        <v>30380</v>
      </c>
      <c r="E9">
        <v>2.237</v>
      </c>
      <c r="F9">
        <v>2.6817</v>
      </c>
      <c r="G9">
        <v>0.4447</v>
      </c>
      <c r="H9" t="s">
        <v>34</v>
      </c>
      <c r="I9" t="s">
        <v>35</v>
      </c>
      <c r="J9" t="s">
        <v>35</v>
      </c>
      <c r="K9">
        <v>0</v>
      </c>
      <c r="L9">
        <v>0</v>
      </c>
      <c r="M9" t="s">
        <v>33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40</v>
      </c>
      <c r="Z9">
        <v>0.148504</v>
      </c>
      <c r="AA9">
        <v>1</v>
      </c>
      <c r="AB9">
        <v>0</v>
      </c>
      <c r="AC9">
        <v>0</v>
      </c>
      <c r="AD9">
        <v>125</v>
      </c>
      <c r="AE9" t="s">
        <v>44</v>
      </c>
      <c r="AF9">
        <v>20520941</v>
      </c>
      <c r="AG9">
        <v>1</v>
      </c>
    </row>
    <row r="10" spans="1:33" ht="12.75">
      <c r="A10" t="s">
        <v>42</v>
      </c>
      <c r="B10">
        <v>1984</v>
      </c>
      <c r="C10">
        <v>1984</v>
      </c>
      <c r="D10" s="1">
        <v>31017</v>
      </c>
      <c r="E10">
        <v>2.3796</v>
      </c>
      <c r="F10">
        <v>2.8048</v>
      </c>
      <c r="G10">
        <v>0.4252</v>
      </c>
      <c r="H10" t="s">
        <v>34</v>
      </c>
      <c r="I10" t="s">
        <v>35</v>
      </c>
      <c r="J10" t="s">
        <v>35</v>
      </c>
      <c r="K10">
        <v>0</v>
      </c>
      <c r="L10">
        <v>0</v>
      </c>
      <c r="M10" t="s">
        <v>33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40</v>
      </c>
      <c r="Z10">
        <v>0.148504</v>
      </c>
      <c r="AA10">
        <v>1</v>
      </c>
      <c r="AB10">
        <v>0</v>
      </c>
      <c r="AC10">
        <v>0</v>
      </c>
      <c r="AD10">
        <v>148</v>
      </c>
      <c r="AE10" t="s">
        <v>44</v>
      </c>
      <c r="AF10">
        <v>20520941</v>
      </c>
      <c r="AG10">
        <v>1</v>
      </c>
    </row>
    <row r="11" spans="1:33" ht="12.75">
      <c r="A11" t="s">
        <v>42</v>
      </c>
      <c r="B11">
        <v>1987</v>
      </c>
      <c r="C11">
        <v>1987</v>
      </c>
      <c r="D11" s="1">
        <v>31969</v>
      </c>
      <c r="E11">
        <v>2.4308</v>
      </c>
      <c r="F11">
        <v>2.895</v>
      </c>
      <c r="G11">
        <v>0.4642</v>
      </c>
      <c r="H11" t="s">
        <v>34</v>
      </c>
      <c r="I11" t="s">
        <v>35</v>
      </c>
      <c r="J11" t="s">
        <v>35</v>
      </c>
      <c r="K11">
        <v>0</v>
      </c>
      <c r="L11">
        <v>0</v>
      </c>
      <c r="M11" t="s">
        <v>33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40</v>
      </c>
      <c r="Z11">
        <v>0.148504</v>
      </c>
      <c r="AA11">
        <v>1</v>
      </c>
      <c r="AB11">
        <v>0</v>
      </c>
      <c r="AC11">
        <v>0</v>
      </c>
      <c r="AD11">
        <v>148</v>
      </c>
      <c r="AE11" t="s">
        <v>44</v>
      </c>
      <c r="AF11">
        <v>20520941</v>
      </c>
      <c r="AG11">
        <v>1</v>
      </c>
    </row>
    <row r="12" spans="1:33" ht="12.75">
      <c r="A12" t="s">
        <v>42</v>
      </c>
      <c r="B12">
        <v>1990</v>
      </c>
      <c r="C12">
        <v>1990</v>
      </c>
      <c r="D12" s="1">
        <v>32956</v>
      </c>
      <c r="E12">
        <v>2.7419</v>
      </c>
      <c r="F12">
        <v>3.368</v>
      </c>
      <c r="G12">
        <v>0.6261</v>
      </c>
      <c r="H12" t="s">
        <v>34</v>
      </c>
      <c r="I12" t="s">
        <v>35</v>
      </c>
      <c r="J12" t="s">
        <v>35</v>
      </c>
      <c r="K12">
        <v>0</v>
      </c>
      <c r="L12">
        <v>0</v>
      </c>
      <c r="M12" t="s">
        <v>33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40</v>
      </c>
      <c r="Z12">
        <v>0.148504</v>
      </c>
      <c r="AA12">
        <v>1</v>
      </c>
      <c r="AB12">
        <v>0</v>
      </c>
      <c r="AC12">
        <v>0</v>
      </c>
      <c r="AD12">
        <v>148</v>
      </c>
      <c r="AE12" t="s">
        <v>44</v>
      </c>
      <c r="AF12">
        <v>20520941</v>
      </c>
      <c r="AG12">
        <v>1</v>
      </c>
    </row>
    <row r="13" spans="1:33" ht="12.75">
      <c r="A13" t="s">
        <v>42</v>
      </c>
      <c r="B13">
        <v>1993</v>
      </c>
      <c r="C13">
        <v>1993</v>
      </c>
      <c r="D13" s="1">
        <v>34041</v>
      </c>
      <c r="E13">
        <v>2.4961</v>
      </c>
      <c r="F13">
        <v>2.9061</v>
      </c>
      <c r="G13">
        <v>0.41</v>
      </c>
      <c r="H13" t="s">
        <v>34</v>
      </c>
      <c r="I13" t="s">
        <v>35</v>
      </c>
      <c r="J13" t="s">
        <v>35</v>
      </c>
      <c r="K13">
        <v>0</v>
      </c>
      <c r="L13">
        <v>0</v>
      </c>
      <c r="M13" t="s">
        <v>33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40</v>
      </c>
      <c r="Z13">
        <v>0.148504</v>
      </c>
      <c r="AA13">
        <v>1</v>
      </c>
      <c r="AB13">
        <v>0</v>
      </c>
      <c r="AC13">
        <v>0</v>
      </c>
      <c r="AD13">
        <v>147</v>
      </c>
      <c r="AE13" t="s">
        <v>44</v>
      </c>
      <c r="AF13">
        <v>20520941</v>
      </c>
      <c r="AG13">
        <v>1</v>
      </c>
    </row>
    <row r="14" spans="1:33" ht="12.75">
      <c r="A14" t="s">
        <v>42</v>
      </c>
      <c r="B14">
        <v>1996</v>
      </c>
      <c r="C14">
        <v>1996</v>
      </c>
      <c r="D14" s="1">
        <v>35126</v>
      </c>
      <c r="E14">
        <v>2.554474395</v>
      </c>
      <c r="F14">
        <v>3.216288628</v>
      </c>
      <c r="G14">
        <v>0.661814233</v>
      </c>
      <c r="H14" t="s">
        <v>34</v>
      </c>
      <c r="I14" t="s">
        <v>35</v>
      </c>
      <c r="J14" t="s">
        <v>35</v>
      </c>
      <c r="K14">
        <v>0</v>
      </c>
      <c r="L14">
        <v>0</v>
      </c>
      <c r="M14" t="s">
        <v>33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40</v>
      </c>
      <c r="Z14">
        <v>0.148504</v>
      </c>
      <c r="AA14">
        <v>1</v>
      </c>
      <c r="AB14">
        <v>0</v>
      </c>
      <c r="AC14">
        <v>0</v>
      </c>
      <c r="AD14">
        <v>148</v>
      </c>
      <c r="AE14" t="s">
        <v>44</v>
      </c>
      <c r="AF14">
        <v>20520941</v>
      </c>
      <c r="AG14">
        <v>1</v>
      </c>
    </row>
    <row r="15" spans="1:33" ht="12.75">
      <c r="A15" t="s">
        <v>42</v>
      </c>
      <c r="B15">
        <v>1998</v>
      </c>
      <c r="C15">
        <v>1998</v>
      </c>
      <c r="D15" s="1">
        <v>36071</v>
      </c>
      <c r="E15">
        <v>2.897435586</v>
      </c>
      <c r="F15">
        <v>3.451164293</v>
      </c>
      <c r="G15">
        <v>0.553728707</v>
      </c>
      <c r="H15" t="s">
        <v>34</v>
      </c>
      <c r="I15" t="s">
        <v>35</v>
      </c>
      <c r="J15" t="s">
        <v>35</v>
      </c>
      <c r="K15">
        <v>0</v>
      </c>
      <c r="L15">
        <v>0</v>
      </c>
      <c r="M15" t="s">
        <v>33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40</v>
      </c>
      <c r="Z15">
        <v>0.148504</v>
      </c>
      <c r="AA15">
        <v>1</v>
      </c>
      <c r="AB15">
        <v>0</v>
      </c>
      <c r="AC15">
        <v>0</v>
      </c>
      <c r="AD15">
        <v>148</v>
      </c>
      <c r="AE15" t="s">
        <v>44</v>
      </c>
      <c r="AF15">
        <v>20520941</v>
      </c>
      <c r="AG15">
        <v>1</v>
      </c>
    </row>
    <row r="16" spans="1:33" ht="12.75">
      <c r="A16" t="s">
        <v>42</v>
      </c>
      <c r="B16">
        <v>2001</v>
      </c>
      <c r="C16">
        <v>2001</v>
      </c>
      <c r="D16" s="1">
        <v>37165</v>
      </c>
      <c r="E16">
        <v>2.79460676</v>
      </c>
      <c r="F16">
        <v>3.426817578</v>
      </c>
      <c r="G16">
        <v>0.632210818</v>
      </c>
      <c r="H16" t="s">
        <v>34</v>
      </c>
      <c r="I16" t="s">
        <v>35</v>
      </c>
      <c r="J16" t="s">
        <v>35</v>
      </c>
      <c r="K16">
        <v>0</v>
      </c>
      <c r="L16">
        <v>0</v>
      </c>
      <c r="M16" t="s">
        <v>33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40</v>
      </c>
      <c r="Z16">
        <v>0.148504</v>
      </c>
      <c r="AA16">
        <v>1</v>
      </c>
      <c r="AB16" t="s">
        <v>33</v>
      </c>
      <c r="AC16">
        <v>0</v>
      </c>
      <c r="AD16">
        <v>150</v>
      </c>
      <c r="AE16" t="s">
        <v>44</v>
      </c>
      <c r="AF16">
        <v>20520941</v>
      </c>
      <c r="AG16">
        <v>1</v>
      </c>
    </row>
    <row r="17" spans="1:33" ht="12.75">
      <c r="A17" t="s">
        <v>42</v>
      </c>
      <c r="B17">
        <v>2004</v>
      </c>
      <c r="C17">
        <v>2004</v>
      </c>
      <c r="D17" s="1">
        <v>38269</v>
      </c>
      <c r="E17">
        <v>2.569064084</v>
      </c>
      <c r="F17">
        <v>3.140312588</v>
      </c>
      <c r="G17">
        <v>0.571248504</v>
      </c>
      <c r="H17" t="s">
        <v>34</v>
      </c>
      <c r="I17" t="s">
        <v>35</v>
      </c>
      <c r="J17" t="s">
        <v>35</v>
      </c>
      <c r="K17">
        <v>0</v>
      </c>
      <c r="L17">
        <v>0</v>
      </c>
      <c r="M17" t="s">
        <v>33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40</v>
      </c>
      <c r="Z17">
        <v>0.148504</v>
      </c>
      <c r="AA17">
        <v>1</v>
      </c>
      <c r="AB17" t="s">
        <v>33</v>
      </c>
      <c r="AC17">
        <v>0</v>
      </c>
      <c r="AD17">
        <v>150</v>
      </c>
      <c r="AE17" t="s">
        <v>44</v>
      </c>
      <c r="AF17">
        <v>20520941</v>
      </c>
      <c r="AG17">
        <v>1</v>
      </c>
    </row>
    <row r="18" spans="1:33" ht="12.75">
      <c r="A18" t="s">
        <v>45</v>
      </c>
      <c r="B18">
        <v>1919</v>
      </c>
      <c r="C18">
        <v>1919</v>
      </c>
      <c r="D18" s="1">
        <v>6987</v>
      </c>
      <c r="E18">
        <v>2.563739886</v>
      </c>
      <c r="F18">
        <v>3.029074344</v>
      </c>
      <c r="G18">
        <v>0.465334458</v>
      </c>
      <c r="H18" t="s">
        <v>34</v>
      </c>
      <c r="I18" t="s">
        <v>35</v>
      </c>
      <c r="J18" t="s">
        <v>35</v>
      </c>
      <c r="K18">
        <v>0</v>
      </c>
      <c r="L18">
        <v>0</v>
      </c>
      <c r="M18" t="s">
        <v>33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t="s">
        <v>36</v>
      </c>
      <c r="Z18">
        <v>0.125631</v>
      </c>
      <c r="AA18">
        <v>6</v>
      </c>
      <c r="AB18" t="s">
        <v>33</v>
      </c>
      <c r="AC18">
        <v>0</v>
      </c>
      <c r="AD18">
        <v>25</v>
      </c>
      <c r="AE18" t="s">
        <v>44</v>
      </c>
      <c r="AF18">
        <v>8240029</v>
      </c>
      <c r="AG18">
        <v>0</v>
      </c>
    </row>
    <row r="19" spans="1:33" ht="12.75">
      <c r="A19" t="s">
        <v>45</v>
      </c>
      <c r="B19">
        <v>1920</v>
      </c>
      <c r="C19">
        <v>1920</v>
      </c>
      <c r="D19" s="1">
        <v>7580</v>
      </c>
      <c r="E19">
        <v>2.573895758</v>
      </c>
      <c r="F19">
        <v>2.968754387</v>
      </c>
      <c r="G19">
        <v>0.394858629</v>
      </c>
      <c r="H19" t="s">
        <v>34</v>
      </c>
      <c r="I19" t="s">
        <v>35</v>
      </c>
      <c r="J19" t="s">
        <v>35</v>
      </c>
      <c r="K19">
        <v>0</v>
      </c>
      <c r="L19">
        <v>0</v>
      </c>
      <c r="M19" t="s">
        <v>33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t="s">
        <v>40</v>
      </c>
      <c r="Z19">
        <v>0.125631</v>
      </c>
      <c r="AA19">
        <v>6</v>
      </c>
      <c r="AB19" t="s">
        <v>33</v>
      </c>
      <c r="AC19">
        <v>0</v>
      </c>
      <c r="AD19">
        <v>25</v>
      </c>
      <c r="AE19" t="s">
        <v>44</v>
      </c>
      <c r="AF19">
        <v>8240029</v>
      </c>
      <c r="AG19">
        <v>0</v>
      </c>
    </row>
    <row r="20" spans="1:33" ht="12.75">
      <c r="A20" t="s">
        <v>45</v>
      </c>
      <c r="B20">
        <v>1923</v>
      </c>
      <c r="C20">
        <v>1923</v>
      </c>
      <c r="D20" s="1">
        <v>8695</v>
      </c>
      <c r="E20">
        <v>2.350277429</v>
      </c>
      <c r="F20">
        <v>2.657050345</v>
      </c>
      <c r="G20">
        <v>0.306772916</v>
      </c>
      <c r="H20" t="s">
        <v>34</v>
      </c>
      <c r="I20" t="s">
        <v>35</v>
      </c>
      <c r="J20" t="s">
        <v>35</v>
      </c>
      <c r="K20">
        <v>0</v>
      </c>
      <c r="L20">
        <v>0</v>
      </c>
      <c r="M20" t="s">
        <v>33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40</v>
      </c>
      <c r="Z20">
        <v>0.125631</v>
      </c>
      <c r="AA20">
        <v>6</v>
      </c>
      <c r="AB20" t="s">
        <v>33</v>
      </c>
      <c r="AC20">
        <v>0</v>
      </c>
      <c r="AD20">
        <v>25</v>
      </c>
      <c r="AE20" t="s">
        <v>44</v>
      </c>
      <c r="AF20">
        <v>8240029</v>
      </c>
      <c r="AG20">
        <v>0</v>
      </c>
    </row>
    <row r="21" spans="1:33" ht="12.75">
      <c r="A21" t="s">
        <v>45</v>
      </c>
      <c r="B21">
        <v>1927</v>
      </c>
      <c r="C21">
        <v>1927</v>
      </c>
      <c r="D21" s="1">
        <v>9976</v>
      </c>
      <c r="E21">
        <v>2.193995496</v>
      </c>
      <c r="F21">
        <v>2.401051767</v>
      </c>
      <c r="G21">
        <v>0.207056271</v>
      </c>
      <c r="H21" t="s">
        <v>34</v>
      </c>
      <c r="I21" t="s">
        <v>35</v>
      </c>
      <c r="J21" t="s">
        <v>35</v>
      </c>
      <c r="K21">
        <v>0</v>
      </c>
      <c r="L21">
        <v>0</v>
      </c>
      <c r="M21" t="s">
        <v>33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40</v>
      </c>
      <c r="Z21">
        <v>0.125631</v>
      </c>
      <c r="AA21">
        <v>6</v>
      </c>
      <c r="AB21" t="s">
        <v>33</v>
      </c>
      <c r="AC21">
        <v>0</v>
      </c>
      <c r="AD21">
        <v>25</v>
      </c>
      <c r="AE21" t="s">
        <v>44</v>
      </c>
      <c r="AF21">
        <v>8240029</v>
      </c>
      <c r="AG21">
        <v>0</v>
      </c>
    </row>
    <row r="22" spans="1:33" ht="12.75">
      <c r="A22" t="s">
        <v>45</v>
      </c>
      <c r="B22">
        <v>1930</v>
      </c>
      <c r="C22">
        <v>1930</v>
      </c>
      <c r="D22" s="1">
        <v>11271</v>
      </c>
      <c r="E22">
        <v>2.853055063</v>
      </c>
      <c r="F22">
        <v>3.153023045</v>
      </c>
      <c r="G22">
        <v>0.299967982</v>
      </c>
      <c r="H22" t="s">
        <v>34</v>
      </c>
      <c r="I22" t="s">
        <v>35</v>
      </c>
      <c r="J22" t="s">
        <v>35</v>
      </c>
      <c r="K22">
        <v>0</v>
      </c>
      <c r="L22">
        <v>0</v>
      </c>
      <c r="M22" t="s">
        <v>33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40</v>
      </c>
      <c r="Z22">
        <v>0.125631</v>
      </c>
      <c r="AA22">
        <v>6</v>
      </c>
      <c r="AB22" t="s">
        <v>33</v>
      </c>
      <c r="AC22">
        <v>0</v>
      </c>
      <c r="AD22">
        <v>25</v>
      </c>
      <c r="AE22" t="s">
        <v>44</v>
      </c>
      <c r="AF22">
        <v>8240029</v>
      </c>
      <c r="AG22">
        <v>0</v>
      </c>
    </row>
    <row r="23" spans="1:33" ht="12.75">
      <c r="A23" t="s">
        <v>45</v>
      </c>
      <c r="B23">
        <v>1945</v>
      </c>
      <c r="C23">
        <v>1945</v>
      </c>
      <c r="D23" s="1">
        <v>16735</v>
      </c>
      <c r="E23">
        <v>2.043623586</v>
      </c>
      <c r="F23">
        <v>2.223009775</v>
      </c>
      <c r="G23">
        <v>0.179386189</v>
      </c>
      <c r="H23" t="s">
        <v>34</v>
      </c>
      <c r="I23" t="s">
        <v>35</v>
      </c>
      <c r="J23" t="s">
        <v>35</v>
      </c>
      <c r="K23">
        <v>0</v>
      </c>
      <c r="L23">
        <v>0</v>
      </c>
      <c r="M23" t="s">
        <v>33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t="s">
        <v>40</v>
      </c>
      <c r="Z23">
        <v>0.125631</v>
      </c>
      <c r="AA23">
        <v>6</v>
      </c>
      <c r="AB23" t="s">
        <v>33</v>
      </c>
      <c r="AC23">
        <v>0</v>
      </c>
      <c r="AD23">
        <v>25</v>
      </c>
      <c r="AE23" t="s">
        <v>44</v>
      </c>
      <c r="AF23">
        <v>8240029</v>
      </c>
      <c r="AG23">
        <v>0</v>
      </c>
    </row>
    <row r="24" spans="1:33" ht="12.75">
      <c r="A24" t="s">
        <v>45</v>
      </c>
      <c r="B24">
        <v>1949</v>
      </c>
      <c r="C24">
        <v>1949</v>
      </c>
      <c r="D24" s="1">
        <v>18180</v>
      </c>
      <c r="E24">
        <v>2.59476576</v>
      </c>
      <c r="F24">
        <v>2.77801153</v>
      </c>
      <c r="G24">
        <v>0.18324577</v>
      </c>
      <c r="H24" t="s">
        <v>39</v>
      </c>
      <c r="I24" t="s">
        <v>35</v>
      </c>
      <c r="J24" t="s">
        <v>35</v>
      </c>
      <c r="K24">
        <v>0</v>
      </c>
      <c r="L24">
        <v>6</v>
      </c>
      <c r="M24">
        <v>1</v>
      </c>
      <c r="N24">
        <v>6</v>
      </c>
      <c r="O24">
        <v>8</v>
      </c>
      <c r="P24">
        <v>0</v>
      </c>
      <c r="Q24">
        <v>0</v>
      </c>
      <c r="R24">
        <v>7</v>
      </c>
      <c r="S24">
        <v>0</v>
      </c>
      <c r="T24">
        <v>0</v>
      </c>
      <c r="U24">
        <v>2.93</v>
      </c>
      <c r="V24">
        <v>0</v>
      </c>
      <c r="W24">
        <v>0.333333333</v>
      </c>
      <c r="X24">
        <v>0</v>
      </c>
      <c r="Y24" t="s">
        <v>40</v>
      </c>
      <c r="Z24">
        <v>0.125631</v>
      </c>
      <c r="AA24">
        <v>6</v>
      </c>
      <c r="AB24">
        <v>12.73</v>
      </c>
      <c r="AC24">
        <v>0</v>
      </c>
      <c r="AD24">
        <v>25</v>
      </c>
      <c r="AE24" t="s">
        <v>44</v>
      </c>
      <c r="AF24">
        <v>8240029</v>
      </c>
      <c r="AG24">
        <v>1</v>
      </c>
    </row>
    <row r="25" spans="1:33" ht="12.75">
      <c r="A25" t="s">
        <v>46</v>
      </c>
      <c r="B25">
        <v>1997</v>
      </c>
      <c r="C25">
        <v>1996</v>
      </c>
      <c r="D25" s="1">
        <v>35228</v>
      </c>
      <c r="E25">
        <v>1.903150092</v>
      </c>
      <c r="F25">
        <v>2.572044795</v>
      </c>
      <c r="G25">
        <v>0.668894703</v>
      </c>
      <c r="H25" t="s">
        <v>34</v>
      </c>
      <c r="I25" t="s">
        <v>35</v>
      </c>
      <c r="J25" t="s">
        <v>35</v>
      </c>
      <c r="K25">
        <v>0</v>
      </c>
      <c r="L25">
        <v>0</v>
      </c>
      <c r="M25" t="s">
        <v>33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36</v>
      </c>
      <c r="Z25">
        <v>0.22335</v>
      </c>
      <c r="AA25">
        <v>1</v>
      </c>
      <c r="AB25">
        <v>0</v>
      </c>
      <c r="AC25">
        <v>0</v>
      </c>
      <c r="AD25">
        <v>300</v>
      </c>
      <c r="AE25" t="s">
        <v>43</v>
      </c>
      <c r="AF25">
        <v>144345057</v>
      </c>
      <c r="AG25">
        <v>0</v>
      </c>
    </row>
    <row r="26" spans="1:33" ht="12.75">
      <c r="A26" t="s">
        <v>46</v>
      </c>
      <c r="B26">
        <v>2001</v>
      </c>
      <c r="C26">
        <v>2001</v>
      </c>
      <c r="D26" s="1">
        <v>37165</v>
      </c>
      <c r="E26">
        <v>2.31389223</v>
      </c>
      <c r="F26">
        <v>2.912848371</v>
      </c>
      <c r="G26">
        <v>0.598956141</v>
      </c>
      <c r="H26" t="s">
        <v>34</v>
      </c>
      <c r="I26" t="s">
        <v>35</v>
      </c>
      <c r="J26" t="s">
        <v>35</v>
      </c>
      <c r="K26">
        <v>0</v>
      </c>
      <c r="L26">
        <v>0</v>
      </c>
      <c r="M26" t="s">
        <v>33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36</v>
      </c>
      <c r="Z26">
        <v>0.22335</v>
      </c>
      <c r="AA26">
        <v>1</v>
      </c>
      <c r="AB26" t="s">
        <v>33</v>
      </c>
      <c r="AC26">
        <v>0</v>
      </c>
      <c r="AD26">
        <v>300</v>
      </c>
      <c r="AE26" t="s">
        <v>43</v>
      </c>
      <c r="AF26">
        <v>144345057</v>
      </c>
      <c r="AG26">
        <v>0</v>
      </c>
    </row>
    <row r="27" spans="1:33" ht="12.75">
      <c r="A27" t="s">
        <v>47</v>
      </c>
      <c r="B27">
        <v>1900</v>
      </c>
      <c r="C27">
        <v>1900</v>
      </c>
      <c r="D27" s="1">
        <v>179</v>
      </c>
      <c r="E27">
        <v>2.372539919</v>
      </c>
      <c r="F27">
        <v>2.891287524</v>
      </c>
      <c r="G27">
        <v>0.518747605</v>
      </c>
      <c r="H27" t="s">
        <v>34</v>
      </c>
      <c r="I27" t="s">
        <v>35</v>
      </c>
      <c r="J27" t="s">
        <v>35</v>
      </c>
      <c r="K27">
        <v>0</v>
      </c>
      <c r="L27">
        <v>0</v>
      </c>
      <c r="M27" t="s">
        <v>33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40</v>
      </c>
      <c r="Z27">
        <v>0.567</v>
      </c>
      <c r="AA27">
        <v>6.2</v>
      </c>
      <c r="AB27" t="s">
        <v>33</v>
      </c>
      <c r="AC27">
        <v>0</v>
      </c>
      <c r="AD27">
        <v>30</v>
      </c>
      <c r="AE27" t="s">
        <v>44</v>
      </c>
      <c r="AF27">
        <v>10485710</v>
      </c>
      <c r="AG27">
        <v>0</v>
      </c>
    </row>
    <row r="28" spans="1:33" ht="12.75">
      <c r="A28" t="s">
        <v>47</v>
      </c>
      <c r="B28">
        <v>1912</v>
      </c>
      <c r="C28">
        <v>1912</v>
      </c>
      <c r="D28" s="1">
        <v>4537</v>
      </c>
      <c r="E28">
        <v>1.958519874</v>
      </c>
      <c r="F28">
        <v>2.858715674</v>
      </c>
      <c r="G28">
        <v>0.9001958</v>
      </c>
      <c r="H28" t="s">
        <v>34</v>
      </c>
      <c r="I28" t="s">
        <v>35</v>
      </c>
      <c r="J28" t="s">
        <v>35</v>
      </c>
      <c r="K28">
        <v>0</v>
      </c>
      <c r="L28">
        <v>0</v>
      </c>
      <c r="M28" t="s">
        <v>33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40</v>
      </c>
      <c r="Z28">
        <v>0.567</v>
      </c>
      <c r="AA28">
        <v>7.07</v>
      </c>
      <c r="AB28" t="s">
        <v>33</v>
      </c>
      <c r="AC28">
        <v>0</v>
      </c>
      <c r="AD28">
        <v>30</v>
      </c>
      <c r="AE28" t="s">
        <v>44</v>
      </c>
      <c r="AF28">
        <v>10485710</v>
      </c>
      <c r="AG28">
        <v>0</v>
      </c>
    </row>
    <row r="29" spans="1:33" ht="12.75">
      <c r="A29" t="s">
        <v>47</v>
      </c>
      <c r="B29">
        <v>1919</v>
      </c>
      <c r="C29">
        <v>1919</v>
      </c>
      <c r="D29" s="1">
        <v>7260</v>
      </c>
      <c r="E29">
        <v>2.8368975</v>
      </c>
      <c r="F29">
        <v>3.310304254</v>
      </c>
      <c r="G29">
        <v>0.473406754</v>
      </c>
      <c r="H29" t="s">
        <v>34</v>
      </c>
      <c r="I29" t="s">
        <v>35</v>
      </c>
      <c r="J29" t="s">
        <v>35</v>
      </c>
      <c r="K29">
        <v>0</v>
      </c>
      <c r="L29">
        <v>0</v>
      </c>
      <c r="M29" t="s">
        <v>33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t="s">
        <v>40</v>
      </c>
      <c r="Z29">
        <v>0.567</v>
      </c>
      <c r="AA29">
        <v>7.07</v>
      </c>
      <c r="AB29" t="s">
        <v>33</v>
      </c>
      <c r="AC29">
        <v>0</v>
      </c>
      <c r="AD29">
        <v>30</v>
      </c>
      <c r="AE29" t="s">
        <v>44</v>
      </c>
      <c r="AF29">
        <v>10485710</v>
      </c>
      <c r="AG29">
        <v>0</v>
      </c>
    </row>
    <row r="30" spans="1:33" ht="12.75">
      <c r="A30" t="s">
        <v>47</v>
      </c>
      <c r="B30">
        <v>1921</v>
      </c>
      <c r="C30">
        <v>1921</v>
      </c>
      <c r="D30" s="1">
        <v>7995</v>
      </c>
      <c r="E30">
        <v>2.962765904</v>
      </c>
      <c r="F30">
        <v>3.411324205</v>
      </c>
      <c r="G30">
        <v>0.448558301</v>
      </c>
      <c r="H30" t="s">
        <v>34</v>
      </c>
      <c r="I30" t="s">
        <v>35</v>
      </c>
      <c r="J30" t="s">
        <v>35</v>
      </c>
      <c r="K30">
        <v>0</v>
      </c>
      <c r="L30">
        <v>0</v>
      </c>
      <c r="M30" t="s">
        <v>33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t="s">
        <v>40</v>
      </c>
      <c r="Z30">
        <v>0.567</v>
      </c>
      <c r="AA30">
        <v>7.07</v>
      </c>
      <c r="AB30" t="s">
        <v>33</v>
      </c>
      <c r="AC30">
        <v>0</v>
      </c>
      <c r="AD30">
        <v>30</v>
      </c>
      <c r="AE30" t="s">
        <v>44</v>
      </c>
      <c r="AF30">
        <v>10485710</v>
      </c>
      <c r="AG30">
        <v>0</v>
      </c>
    </row>
    <row r="31" spans="1:33" ht="12.75">
      <c r="A31" t="s">
        <v>47</v>
      </c>
      <c r="B31">
        <v>1925</v>
      </c>
      <c r="C31">
        <v>1925</v>
      </c>
      <c r="D31" s="1">
        <v>9238</v>
      </c>
      <c r="E31">
        <v>2.913075392</v>
      </c>
      <c r="F31">
        <v>3.22604683</v>
      </c>
      <c r="G31">
        <v>0.312971438</v>
      </c>
      <c r="H31" t="s">
        <v>34</v>
      </c>
      <c r="I31" t="s">
        <v>35</v>
      </c>
      <c r="J31" t="s">
        <v>35</v>
      </c>
      <c r="K31">
        <v>0</v>
      </c>
      <c r="L31">
        <v>0</v>
      </c>
      <c r="M31" t="s">
        <v>33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t="s">
        <v>40</v>
      </c>
      <c r="Z31">
        <v>0.567</v>
      </c>
      <c r="AA31">
        <v>7.07</v>
      </c>
      <c r="AB31" t="s">
        <v>33</v>
      </c>
      <c r="AC31">
        <v>0</v>
      </c>
      <c r="AD31">
        <v>30</v>
      </c>
      <c r="AE31" t="s">
        <v>44</v>
      </c>
      <c r="AF31">
        <v>10485710</v>
      </c>
      <c r="AG31">
        <v>0</v>
      </c>
    </row>
    <row r="32" spans="1:33" ht="12.75">
      <c r="A32" t="s">
        <v>47</v>
      </c>
      <c r="B32">
        <v>1929</v>
      </c>
      <c r="C32">
        <v>1929</v>
      </c>
      <c r="D32" s="1">
        <v>10770</v>
      </c>
      <c r="E32">
        <v>3.036094708</v>
      </c>
      <c r="F32">
        <v>3.385003132</v>
      </c>
      <c r="G32">
        <v>0.348908424</v>
      </c>
      <c r="H32" t="s">
        <v>34</v>
      </c>
      <c r="I32" t="s">
        <v>35</v>
      </c>
      <c r="J32" t="s">
        <v>35</v>
      </c>
      <c r="K32">
        <v>0</v>
      </c>
      <c r="L32">
        <v>0</v>
      </c>
      <c r="M32" t="s">
        <v>33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t="s">
        <v>40</v>
      </c>
      <c r="Z32">
        <v>0.567</v>
      </c>
      <c r="AA32">
        <v>7.07</v>
      </c>
      <c r="AB32" t="s">
        <v>33</v>
      </c>
      <c r="AC32">
        <v>0</v>
      </c>
      <c r="AD32">
        <v>30</v>
      </c>
      <c r="AE32" t="s">
        <v>44</v>
      </c>
      <c r="AF32">
        <v>10485710</v>
      </c>
      <c r="AG32">
        <v>0</v>
      </c>
    </row>
    <row r="33" spans="1:33" ht="12.75">
      <c r="A33" t="s">
        <v>47</v>
      </c>
      <c r="B33">
        <v>1932</v>
      </c>
      <c r="C33">
        <v>1932</v>
      </c>
      <c r="D33" s="1">
        <v>12020</v>
      </c>
      <c r="E33">
        <v>2.82046949</v>
      </c>
      <c r="F33">
        <v>3.21745807</v>
      </c>
      <c r="G33">
        <v>0.39698858</v>
      </c>
      <c r="H33" t="s">
        <v>34</v>
      </c>
      <c r="I33" t="s">
        <v>35</v>
      </c>
      <c r="J33" t="s">
        <v>35</v>
      </c>
      <c r="K33">
        <v>0</v>
      </c>
      <c r="L33">
        <v>0</v>
      </c>
      <c r="M33" t="s">
        <v>33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t="s">
        <v>40</v>
      </c>
      <c r="Z33">
        <v>0.567</v>
      </c>
      <c r="AA33">
        <v>7.07</v>
      </c>
      <c r="AB33" t="s">
        <v>33</v>
      </c>
      <c r="AC33">
        <v>0</v>
      </c>
      <c r="AD33">
        <v>30</v>
      </c>
      <c r="AE33" t="s">
        <v>44</v>
      </c>
      <c r="AF33">
        <v>10485710</v>
      </c>
      <c r="AG33">
        <v>0</v>
      </c>
    </row>
    <row r="34" spans="1:33" ht="12.75">
      <c r="A34" t="s">
        <v>47</v>
      </c>
      <c r="B34">
        <v>1936</v>
      </c>
      <c r="C34">
        <v>1936</v>
      </c>
      <c r="D34" s="1">
        <v>13294</v>
      </c>
      <c r="E34">
        <v>3.835616894</v>
      </c>
      <c r="F34">
        <v>4.600099294</v>
      </c>
      <c r="G34">
        <v>0.7644824</v>
      </c>
      <c r="H34" t="s">
        <v>34</v>
      </c>
      <c r="I34" t="s">
        <v>35</v>
      </c>
      <c r="J34" t="s">
        <v>35</v>
      </c>
      <c r="K34">
        <v>0</v>
      </c>
      <c r="L34">
        <v>0</v>
      </c>
      <c r="M34" t="s">
        <v>33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t="s">
        <v>40</v>
      </c>
      <c r="Z34">
        <v>0.567</v>
      </c>
      <c r="AA34">
        <v>7.07</v>
      </c>
      <c r="AB34" t="s">
        <v>33</v>
      </c>
      <c r="AC34">
        <v>0</v>
      </c>
      <c r="AD34">
        <v>30</v>
      </c>
      <c r="AE34" t="s">
        <v>44</v>
      </c>
      <c r="AF34">
        <v>10485710</v>
      </c>
      <c r="AG34">
        <v>0</v>
      </c>
    </row>
    <row r="35" spans="1:33" ht="12.75">
      <c r="A35" t="s">
        <v>47</v>
      </c>
      <c r="B35">
        <v>1939</v>
      </c>
      <c r="C35">
        <v>1939</v>
      </c>
      <c r="D35" s="1">
        <v>14347</v>
      </c>
      <c r="E35">
        <v>3.528541701</v>
      </c>
      <c r="F35">
        <v>4.18383427</v>
      </c>
      <c r="G35">
        <v>0.655292569</v>
      </c>
      <c r="H35" t="s">
        <v>34</v>
      </c>
      <c r="I35" t="s">
        <v>35</v>
      </c>
      <c r="J35" t="s">
        <v>35</v>
      </c>
      <c r="K35">
        <v>0</v>
      </c>
      <c r="L35">
        <v>0</v>
      </c>
      <c r="M35" t="s">
        <v>33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t="s">
        <v>40</v>
      </c>
      <c r="Z35">
        <v>0.567</v>
      </c>
      <c r="AA35">
        <v>7.07</v>
      </c>
      <c r="AB35" t="s">
        <v>33</v>
      </c>
      <c r="AC35">
        <v>0</v>
      </c>
      <c r="AD35">
        <v>30</v>
      </c>
      <c r="AE35" t="s">
        <v>44</v>
      </c>
      <c r="AF35">
        <v>10485710</v>
      </c>
      <c r="AG35">
        <v>0</v>
      </c>
    </row>
    <row r="36" spans="1:33" ht="12.75">
      <c r="A36" t="s">
        <v>47</v>
      </c>
      <c r="B36">
        <v>1946</v>
      </c>
      <c r="C36">
        <v>1946</v>
      </c>
      <c r="D36" s="1">
        <v>16850</v>
      </c>
      <c r="E36">
        <v>2.814234119</v>
      </c>
      <c r="F36">
        <v>3.274363985</v>
      </c>
      <c r="G36">
        <v>0.460129866</v>
      </c>
      <c r="H36" t="s">
        <v>34</v>
      </c>
      <c r="I36" t="s">
        <v>35</v>
      </c>
      <c r="J36" t="s">
        <v>35</v>
      </c>
      <c r="K36">
        <v>0</v>
      </c>
      <c r="L36">
        <v>0</v>
      </c>
      <c r="M36" t="s">
        <v>33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t="s">
        <v>40</v>
      </c>
      <c r="Z36">
        <v>0.567</v>
      </c>
      <c r="AA36">
        <v>6.73</v>
      </c>
      <c r="AB36" t="s">
        <v>33</v>
      </c>
      <c r="AC36">
        <v>0</v>
      </c>
      <c r="AD36">
        <v>30</v>
      </c>
      <c r="AE36" t="s">
        <v>44</v>
      </c>
      <c r="AF36">
        <v>10485710</v>
      </c>
      <c r="AG36">
        <v>1</v>
      </c>
    </row>
    <row r="37" spans="1:33" ht="12.75">
      <c r="A37" t="s">
        <v>47</v>
      </c>
      <c r="B37">
        <v>1949</v>
      </c>
      <c r="C37">
        <v>1949</v>
      </c>
      <c r="D37" s="1">
        <v>18047</v>
      </c>
      <c r="E37">
        <v>2.877687273</v>
      </c>
      <c r="F37">
        <v>3.248965251</v>
      </c>
      <c r="G37">
        <v>0.371277978</v>
      </c>
      <c r="H37" t="s">
        <v>34</v>
      </c>
      <c r="I37" t="s">
        <v>35</v>
      </c>
      <c r="J37" t="s">
        <v>35</v>
      </c>
      <c r="K37">
        <v>0</v>
      </c>
      <c r="L37">
        <v>0</v>
      </c>
      <c r="M37" t="s">
        <v>33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t="s">
        <v>40</v>
      </c>
      <c r="Z37">
        <v>0.567</v>
      </c>
      <c r="AA37">
        <v>7.1</v>
      </c>
      <c r="AB37" t="s">
        <v>33</v>
      </c>
      <c r="AC37">
        <v>0</v>
      </c>
      <c r="AD37">
        <v>30</v>
      </c>
      <c r="AE37" t="s">
        <v>44</v>
      </c>
      <c r="AF37">
        <v>10485710</v>
      </c>
      <c r="AG37">
        <v>1</v>
      </c>
    </row>
    <row r="38" spans="1:33" ht="12.75">
      <c r="A38" t="s">
        <v>47</v>
      </c>
      <c r="B38">
        <v>1950</v>
      </c>
      <c r="C38">
        <v>1950</v>
      </c>
      <c r="D38" s="1">
        <v>18418</v>
      </c>
      <c r="E38">
        <v>2.391374991</v>
      </c>
      <c r="F38">
        <v>2.765237772</v>
      </c>
      <c r="G38">
        <v>0.373862781</v>
      </c>
      <c r="H38" t="s">
        <v>34</v>
      </c>
      <c r="I38" t="s">
        <v>35</v>
      </c>
      <c r="J38" t="s">
        <v>35</v>
      </c>
      <c r="K38">
        <v>0</v>
      </c>
      <c r="L38">
        <v>0</v>
      </c>
      <c r="M38" t="s">
        <v>33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40</v>
      </c>
      <c r="Z38">
        <v>0.567</v>
      </c>
      <c r="AA38">
        <v>7.1</v>
      </c>
      <c r="AB38" t="s">
        <v>33</v>
      </c>
      <c r="AC38">
        <v>0</v>
      </c>
      <c r="AD38">
        <v>30</v>
      </c>
      <c r="AE38" t="s">
        <v>44</v>
      </c>
      <c r="AF38">
        <v>10485710</v>
      </c>
      <c r="AG38">
        <v>1</v>
      </c>
    </row>
    <row r="39" spans="1:33" ht="12.75">
      <c r="A39" t="s">
        <v>47</v>
      </c>
      <c r="B39">
        <v>1954</v>
      </c>
      <c r="C39">
        <v>1954</v>
      </c>
      <c r="D39" s="1">
        <v>19825</v>
      </c>
      <c r="E39">
        <v>2.571298214</v>
      </c>
      <c r="F39">
        <v>3.068106815</v>
      </c>
      <c r="G39">
        <v>0.496808601</v>
      </c>
      <c r="H39" t="s">
        <v>34</v>
      </c>
      <c r="I39" t="s">
        <v>35</v>
      </c>
      <c r="J39" t="s">
        <v>35</v>
      </c>
      <c r="K39">
        <v>0</v>
      </c>
      <c r="L39">
        <v>0</v>
      </c>
      <c r="M39" t="s">
        <v>33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t="s">
        <v>40</v>
      </c>
      <c r="Z39">
        <v>0.567</v>
      </c>
      <c r="AA39">
        <v>7.1</v>
      </c>
      <c r="AB39" t="s">
        <v>33</v>
      </c>
      <c r="AC39">
        <v>0</v>
      </c>
      <c r="AD39">
        <v>30</v>
      </c>
      <c r="AE39" t="s">
        <v>44</v>
      </c>
      <c r="AF39">
        <v>10485710</v>
      </c>
      <c r="AG39">
        <v>1</v>
      </c>
    </row>
    <row r="40" spans="1:33" ht="12.75">
      <c r="A40" t="s">
        <v>47</v>
      </c>
      <c r="B40">
        <v>1958</v>
      </c>
      <c r="C40">
        <v>1958</v>
      </c>
      <c r="D40" s="1">
        <v>21337</v>
      </c>
      <c r="E40">
        <v>2.399018948</v>
      </c>
      <c r="F40">
        <v>2.79524243</v>
      </c>
      <c r="G40">
        <v>0.396223482</v>
      </c>
      <c r="H40" t="s">
        <v>34</v>
      </c>
      <c r="I40" t="s">
        <v>35</v>
      </c>
      <c r="J40" t="s">
        <v>35</v>
      </c>
      <c r="K40">
        <v>0</v>
      </c>
      <c r="L40">
        <v>0</v>
      </c>
      <c r="M40" t="s">
        <v>33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t="s">
        <v>40</v>
      </c>
      <c r="Z40">
        <v>0.567</v>
      </c>
      <c r="AA40">
        <v>7.1</v>
      </c>
      <c r="AB40" t="s">
        <v>33</v>
      </c>
      <c r="AC40">
        <v>0</v>
      </c>
      <c r="AD40">
        <v>30</v>
      </c>
      <c r="AE40" t="s">
        <v>44</v>
      </c>
      <c r="AF40">
        <v>10485710</v>
      </c>
      <c r="AG40">
        <v>1</v>
      </c>
    </row>
    <row r="41" spans="1:33" ht="12.75">
      <c r="A41" t="s">
        <v>47</v>
      </c>
      <c r="B41">
        <v>1961</v>
      </c>
      <c r="C41">
        <v>1961</v>
      </c>
      <c r="D41" s="1">
        <v>22366</v>
      </c>
      <c r="E41">
        <v>2.737867794</v>
      </c>
      <c r="F41">
        <v>3.077543344</v>
      </c>
      <c r="G41">
        <v>0.33967555</v>
      </c>
      <c r="H41" t="s">
        <v>34</v>
      </c>
      <c r="I41" t="s">
        <v>35</v>
      </c>
      <c r="J41" t="s">
        <v>35</v>
      </c>
      <c r="K41">
        <v>0</v>
      </c>
      <c r="L41">
        <v>0</v>
      </c>
      <c r="M41" t="s">
        <v>33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t="s">
        <v>40</v>
      </c>
      <c r="Z41">
        <v>0.567</v>
      </c>
      <c r="AA41">
        <v>7.1</v>
      </c>
      <c r="AB41" t="s">
        <v>33</v>
      </c>
      <c r="AC41">
        <v>0</v>
      </c>
      <c r="AD41">
        <v>30</v>
      </c>
      <c r="AE41" t="s">
        <v>44</v>
      </c>
      <c r="AF41">
        <v>10485710</v>
      </c>
      <c r="AG41">
        <v>1</v>
      </c>
    </row>
    <row r="42" spans="1:33" ht="12.75">
      <c r="A42" t="s">
        <v>47</v>
      </c>
      <c r="B42">
        <v>1965</v>
      </c>
      <c r="C42">
        <v>1965</v>
      </c>
      <c r="D42" s="1">
        <v>23824</v>
      </c>
      <c r="E42">
        <v>3.336166492</v>
      </c>
      <c r="F42">
        <v>3.938696803</v>
      </c>
      <c r="G42">
        <v>0.602530311</v>
      </c>
      <c r="H42" t="s">
        <v>34</v>
      </c>
      <c r="I42" t="s">
        <v>35</v>
      </c>
      <c r="J42" t="s">
        <v>35</v>
      </c>
      <c r="K42">
        <v>0</v>
      </c>
      <c r="L42">
        <v>0</v>
      </c>
      <c r="M42" t="s">
        <v>33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 t="s">
        <v>40</v>
      </c>
      <c r="Z42">
        <v>0.567</v>
      </c>
      <c r="AA42">
        <v>7.1</v>
      </c>
      <c r="AB42" t="s">
        <v>33</v>
      </c>
      <c r="AC42">
        <v>0</v>
      </c>
      <c r="AD42">
        <v>30</v>
      </c>
      <c r="AE42" t="s">
        <v>44</v>
      </c>
      <c r="AF42">
        <v>10485710</v>
      </c>
      <c r="AG42">
        <v>1</v>
      </c>
    </row>
    <row r="43" spans="1:33" ht="12.75">
      <c r="A43" t="s">
        <v>47</v>
      </c>
      <c r="B43">
        <v>1968</v>
      </c>
      <c r="C43">
        <v>1968</v>
      </c>
      <c r="D43" s="1">
        <v>24928</v>
      </c>
      <c r="E43">
        <v>3.567540509</v>
      </c>
      <c r="F43">
        <v>5.452842069</v>
      </c>
      <c r="G43">
        <v>1.88530156</v>
      </c>
      <c r="H43" t="s">
        <v>34</v>
      </c>
      <c r="I43" t="s">
        <v>35</v>
      </c>
      <c r="J43" t="s">
        <v>35</v>
      </c>
      <c r="K43">
        <v>0</v>
      </c>
      <c r="L43">
        <v>0</v>
      </c>
      <c r="M43" t="s">
        <v>33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 t="s">
        <v>40</v>
      </c>
      <c r="Z43">
        <v>0.567</v>
      </c>
      <c r="AA43">
        <v>7.1</v>
      </c>
      <c r="AB43" t="s">
        <v>33</v>
      </c>
      <c r="AC43">
        <v>0</v>
      </c>
      <c r="AD43">
        <v>30</v>
      </c>
      <c r="AE43" t="s">
        <v>44</v>
      </c>
      <c r="AF43">
        <v>10485710</v>
      </c>
      <c r="AG43">
        <v>1</v>
      </c>
    </row>
    <row r="44" spans="1:33" ht="12.75">
      <c r="A44" t="s">
        <v>47</v>
      </c>
      <c r="B44">
        <v>1971</v>
      </c>
      <c r="C44">
        <v>1971</v>
      </c>
      <c r="D44" s="1">
        <v>26244</v>
      </c>
      <c r="E44">
        <v>3.707385592</v>
      </c>
      <c r="F44">
        <v>5.665364822</v>
      </c>
      <c r="G44">
        <v>1.95797923</v>
      </c>
      <c r="H44" t="s">
        <v>34</v>
      </c>
      <c r="I44" t="s">
        <v>35</v>
      </c>
      <c r="J44" t="s">
        <v>35</v>
      </c>
      <c r="K44">
        <v>0</v>
      </c>
      <c r="L44">
        <v>0</v>
      </c>
      <c r="M44" t="s">
        <v>33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 t="s">
        <v>40</v>
      </c>
      <c r="Z44">
        <v>0.567</v>
      </c>
      <c r="AA44">
        <v>7.1</v>
      </c>
      <c r="AB44" t="s">
        <v>33</v>
      </c>
      <c r="AC44">
        <v>0</v>
      </c>
      <c r="AD44">
        <v>30</v>
      </c>
      <c r="AE44" t="s">
        <v>44</v>
      </c>
      <c r="AF44">
        <v>10485710</v>
      </c>
      <c r="AG44">
        <v>1</v>
      </c>
    </row>
    <row r="45" spans="1:33" ht="12.75">
      <c r="A45" t="s">
        <v>47</v>
      </c>
      <c r="B45">
        <v>1974</v>
      </c>
      <c r="C45">
        <v>1974</v>
      </c>
      <c r="D45" s="1">
        <v>27098</v>
      </c>
      <c r="E45">
        <v>3.676450065</v>
      </c>
      <c r="F45">
        <v>6.111804166</v>
      </c>
      <c r="G45">
        <v>2.435354101</v>
      </c>
      <c r="H45" t="s">
        <v>34</v>
      </c>
      <c r="I45" t="s">
        <v>35</v>
      </c>
      <c r="J45" t="s">
        <v>35</v>
      </c>
      <c r="K45">
        <v>0</v>
      </c>
      <c r="L45">
        <v>0</v>
      </c>
      <c r="M45" t="s">
        <v>33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40</v>
      </c>
      <c r="Z45">
        <v>0.567</v>
      </c>
      <c r="AA45">
        <v>7.1</v>
      </c>
      <c r="AB45" t="s">
        <v>33</v>
      </c>
      <c r="AC45">
        <v>0</v>
      </c>
      <c r="AD45">
        <v>30</v>
      </c>
      <c r="AE45" t="s">
        <v>44</v>
      </c>
      <c r="AF45">
        <v>10485710</v>
      </c>
      <c r="AG45">
        <v>1</v>
      </c>
    </row>
    <row r="46" spans="1:33" ht="12.75">
      <c r="A46" t="s">
        <v>47</v>
      </c>
      <c r="B46">
        <v>1977</v>
      </c>
      <c r="C46">
        <v>1977</v>
      </c>
      <c r="D46" s="1">
        <v>28232</v>
      </c>
      <c r="E46">
        <v>3.434444775</v>
      </c>
      <c r="F46">
        <v>5.910553031</v>
      </c>
      <c r="G46">
        <v>2.476108256</v>
      </c>
      <c r="H46" t="s">
        <v>34</v>
      </c>
      <c r="I46" t="s">
        <v>35</v>
      </c>
      <c r="J46" t="s">
        <v>35</v>
      </c>
      <c r="K46">
        <v>0</v>
      </c>
      <c r="L46">
        <v>0</v>
      </c>
      <c r="M46" t="s">
        <v>33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 t="s">
        <v>40</v>
      </c>
      <c r="Z46">
        <v>0.567</v>
      </c>
      <c r="AA46">
        <v>7.1</v>
      </c>
      <c r="AB46" t="s">
        <v>33</v>
      </c>
      <c r="AC46">
        <v>0</v>
      </c>
      <c r="AD46">
        <v>30</v>
      </c>
      <c r="AE46" t="s">
        <v>44</v>
      </c>
      <c r="AF46">
        <v>10485710</v>
      </c>
      <c r="AG46">
        <v>1</v>
      </c>
    </row>
    <row r="47" spans="1:33" ht="12.75">
      <c r="A47" t="s">
        <v>47</v>
      </c>
      <c r="B47">
        <v>1978</v>
      </c>
      <c r="C47">
        <v>1978</v>
      </c>
      <c r="D47" s="1">
        <v>28841</v>
      </c>
      <c r="E47">
        <v>3.608210886</v>
      </c>
      <c r="F47">
        <v>7.644719726</v>
      </c>
      <c r="G47">
        <v>4.03650884</v>
      </c>
      <c r="H47" t="s">
        <v>34</v>
      </c>
      <c r="I47" t="s">
        <v>35</v>
      </c>
      <c r="J47" t="s">
        <v>35</v>
      </c>
      <c r="K47">
        <v>0</v>
      </c>
      <c r="L47">
        <v>0</v>
      </c>
      <c r="M47" t="s">
        <v>33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40</v>
      </c>
      <c r="Z47">
        <v>0.567</v>
      </c>
      <c r="AA47">
        <v>7.1</v>
      </c>
      <c r="AB47" t="s">
        <v>33</v>
      </c>
      <c r="AC47">
        <v>0</v>
      </c>
      <c r="AD47">
        <v>30</v>
      </c>
      <c r="AE47" t="s">
        <v>44</v>
      </c>
      <c r="AF47">
        <v>10485710</v>
      </c>
      <c r="AG47">
        <v>1</v>
      </c>
    </row>
    <row r="48" spans="1:33" ht="12.75">
      <c r="A48" t="s">
        <v>47</v>
      </c>
      <c r="B48">
        <v>1981</v>
      </c>
      <c r="C48">
        <v>1981</v>
      </c>
      <c r="D48" s="1">
        <v>29898</v>
      </c>
      <c r="E48">
        <v>4.2922265</v>
      </c>
      <c r="F48">
        <v>9.105581228</v>
      </c>
      <c r="G48">
        <v>4.813354728</v>
      </c>
      <c r="H48" t="s">
        <v>34</v>
      </c>
      <c r="I48" t="s">
        <v>35</v>
      </c>
      <c r="J48" t="s">
        <v>35</v>
      </c>
      <c r="K48">
        <v>0</v>
      </c>
      <c r="L48">
        <v>0</v>
      </c>
      <c r="M48" t="s">
        <v>33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 t="s">
        <v>40</v>
      </c>
      <c r="Z48">
        <v>0.567</v>
      </c>
      <c r="AA48">
        <v>7.1</v>
      </c>
      <c r="AB48" t="s">
        <v>33</v>
      </c>
      <c r="AC48">
        <v>0</v>
      </c>
      <c r="AD48">
        <v>30</v>
      </c>
      <c r="AE48" t="s">
        <v>44</v>
      </c>
      <c r="AF48">
        <v>10485710</v>
      </c>
      <c r="AG48">
        <v>1</v>
      </c>
    </row>
    <row r="49" spans="1:33" ht="12.75">
      <c r="A49" t="s">
        <v>47</v>
      </c>
      <c r="B49">
        <v>1985</v>
      </c>
      <c r="C49">
        <v>1985</v>
      </c>
      <c r="D49" s="1">
        <v>31333</v>
      </c>
      <c r="E49">
        <v>3.901069479</v>
      </c>
      <c r="F49">
        <v>8.305128398</v>
      </c>
      <c r="G49">
        <v>4.404058919</v>
      </c>
      <c r="H49" t="s">
        <v>34</v>
      </c>
      <c r="I49" t="s">
        <v>35</v>
      </c>
      <c r="J49" t="s">
        <v>35</v>
      </c>
      <c r="K49">
        <v>0</v>
      </c>
      <c r="L49">
        <v>0</v>
      </c>
      <c r="M49" t="s">
        <v>33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 t="s">
        <v>40</v>
      </c>
      <c r="Z49">
        <v>0.567</v>
      </c>
      <c r="AA49">
        <v>7.1</v>
      </c>
      <c r="AB49" t="s">
        <v>33</v>
      </c>
      <c r="AC49">
        <v>0</v>
      </c>
      <c r="AD49">
        <v>30</v>
      </c>
      <c r="AE49" t="s">
        <v>44</v>
      </c>
      <c r="AF49">
        <v>10485710</v>
      </c>
      <c r="AG49">
        <v>1</v>
      </c>
    </row>
    <row r="50" spans="1:33" ht="12.75">
      <c r="A50" t="s">
        <v>47</v>
      </c>
      <c r="B50">
        <v>1987</v>
      </c>
      <c r="C50">
        <v>1987</v>
      </c>
      <c r="D50" s="1">
        <v>32124</v>
      </c>
      <c r="E50">
        <v>3.872447545</v>
      </c>
      <c r="F50">
        <v>8.253007263</v>
      </c>
      <c r="G50">
        <v>4.380559718</v>
      </c>
      <c r="H50" t="s">
        <v>34</v>
      </c>
      <c r="I50" t="s">
        <v>35</v>
      </c>
      <c r="J50" t="s">
        <v>35</v>
      </c>
      <c r="K50">
        <v>0</v>
      </c>
      <c r="L50">
        <v>0</v>
      </c>
      <c r="M50" t="s">
        <v>33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40</v>
      </c>
      <c r="Z50">
        <v>0.567</v>
      </c>
      <c r="AA50">
        <v>7.1</v>
      </c>
      <c r="AB50" t="s">
        <v>33</v>
      </c>
      <c r="AC50">
        <v>0</v>
      </c>
      <c r="AD50">
        <v>30</v>
      </c>
      <c r="AE50" t="s">
        <v>44</v>
      </c>
      <c r="AF50">
        <v>10485710</v>
      </c>
      <c r="AG50">
        <v>1</v>
      </c>
    </row>
    <row r="51" spans="1:33" ht="12.75">
      <c r="A51" t="s">
        <v>47</v>
      </c>
      <c r="B51">
        <v>1991</v>
      </c>
      <c r="C51">
        <v>1991</v>
      </c>
      <c r="D51" s="1">
        <v>33566</v>
      </c>
      <c r="E51">
        <v>4.687382586</v>
      </c>
      <c r="F51">
        <v>9.758900733</v>
      </c>
      <c r="G51">
        <v>5.071518147</v>
      </c>
      <c r="H51" t="s">
        <v>34</v>
      </c>
      <c r="I51" t="s">
        <v>35</v>
      </c>
      <c r="J51" t="s">
        <v>35</v>
      </c>
      <c r="K51">
        <v>0</v>
      </c>
      <c r="L51">
        <v>0</v>
      </c>
      <c r="M51" t="s">
        <v>33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40</v>
      </c>
      <c r="Z51">
        <v>0.567</v>
      </c>
      <c r="AA51">
        <v>7.1</v>
      </c>
      <c r="AB51" t="s">
        <v>33</v>
      </c>
      <c r="AC51">
        <v>0</v>
      </c>
      <c r="AD51">
        <v>30</v>
      </c>
      <c r="AE51" t="s">
        <v>44</v>
      </c>
      <c r="AF51">
        <v>10485710</v>
      </c>
      <c r="AG51">
        <v>1</v>
      </c>
    </row>
    <row r="52" spans="1:33" ht="12.75">
      <c r="A52" t="s">
        <v>47</v>
      </c>
      <c r="B52">
        <v>1995</v>
      </c>
      <c r="C52">
        <v>1995</v>
      </c>
      <c r="D52" s="1">
        <v>31188</v>
      </c>
      <c r="E52">
        <v>4.720473271</v>
      </c>
      <c r="F52">
        <v>9.329453395</v>
      </c>
      <c r="G52">
        <v>4.608980124</v>
      </c>
      <c r="H52" t="s">
        <v>34</v>
      </c>
      <c r="I52" t="s">
        <v>35</v>
      </c>
      <c r="J52" t="s">
        <v>35</v>
      </c>
      <c r="K52">
        <v>0</v>
      </c>
      <c r="L52">
        <v>0</v>
      </c>
      <c r="M52" t="s">
        <v>33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40</v>
      </c>
      <c r="Z52">
        <v>0.567</v>
      </c>
      <c r="AA52">
        <v>7.5</v>
      </c>
      <c r="AB52" t="s">
        <v>33</v>
      </c>
      <c r="AC52">
        <v>0</v>
      </c>
      <c r="AD52">
        <v>20</v>
      </c>
      <c r="AE52" t="s">
        <v>44</v>
      </c>
      <c r="AF52">
        <v>10485710</v>
      </c>
      <c r="AG52">
        <v>1</v>
      </c>
    </row>
    <row r="53" spans="1:33" ht="12.75">
      <c r="A53" t="s">
        <v>47</v>
      </c>
      <c r="B53">
        <v>1999</v>
      </c>
      <c r="C53">
        <v>1999</v>
      </c>
      <c r="D53" s="1">
        <v>36324</v>
      </c>
      <c r="E53">
        <v>5.2091</v>
      </c>
      <c r="F53">
        <v>10.1009</v>
      </c>
      <c r="G53">
        <v>4.8918</v>
      </c>
      <c r="H53" t="s">
        <v>34</v>
      </c>
      <c r="I53" t="s">
        <v>35</v>
      </c>
      <c r="J53" t="s">
        <v>35</v>
      </c>
      <c r="K53">
        <v>0</v>
      </c>
      <c r="L53">
        <v>0</v>
      </c>
      <c r="M53" t="s">
        <v>33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t="s">
        <v>40</v>
      </c>
      <c r="Z53">
        <v>0.567</v>
      </c>
      <c r="AA53">
        <v>7.5</v>
      </c>
      <c r="AB53" t="s">
        <v>33</v>
      </c>
      <c r="AC53">
        <v>0</v>
      </c>
      <c r="AD53">
        <v>20</v>
      </c>
      <c r="AE53" t="s">
        <v>44</v>
      </c>
      <c r="AF53">
        <v>10485710</v>
      </c>
      <c r="AG53">
        <v>1</v>
      </c>
    </row>
    <row r="54" spans="1:33" ht="12.75">
      <c r="A54" t="s">
        <v>48</v>
      </c>
      <c r="B54">
        <v>1982</v>
      </c>
      <c r="C54">
        <v>1982</v>
      </c>
      <c r="D54" s="1">
        <v>30270</v>
      </c>
      <c r="E54">
        <v>2.0725</v>
      </c>
      <c r="F54">
        <v>2.6455</v>
      </c>
      <c r="G54">
        <v>0.573</v>
      </c>
      <c r="H54" t="s">
        <v>34</v>
      </c>
      <c r="I54" t="s">
        <v>35</v>
      </c>
      <c r="J54" t="s">
        <v>35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t="s">
        <v>40</v>
      </c>
      <c r="Z54">
        <v>0.5495</v>
      </c>
      <c r="AA54">
        <v>19.16</v>
      </c>
      <c r="AB54">
        <v>0</v>
      </c>
      <c r="AC54">
        <v>0</v>
      </c>
      <c r="AD54">
        <v>25</v>
      </c>
      <c r="AE54" t="s">
        <v>41</v>
      </c>
      <c r="AF54">
        <v>188694395</v>
      </c>
      <c r="AG54">
        <v>0</v>
      </c>
    </row>
    <row r="55" spans="1:33" ht="12.75">
      <c r="A55" t="s">
        <v>48</v>
      </c>
      <c r="B55">
        <v>1986</v>
      </c>
      <c r="C55">
        <v>1986</v>
      </c>
      <c r="D55" s="1">
        <v>31731</v>
      </c>
      <c r="E55">
        <v>3.0588</v>
      </c>
      <c r="F55">
        <v>3.5897</v>
      </c>
      <c r="G55">
        <v>0.5309</v>
      </c>
      <c r="H55" t="s">
        <v>34</v>
      </c>
      <c r="I55" t="s">
        <v>35</v>
      </c>
      <c r="J55" t="s">
        <v>35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t="s">
        <v>40</v>
      </c>
      <c r="Z55">
        <v>0.5495</v>
      </c>
      <c r="AA55">
        <v>18.73</v>
      </c>
      <c r="AB55">
        <v>0</v>
      </c>
      <c r="AC55">
        <v>0</v>
      </c>
      <c r="AD55">
        <v>26</v>
      </c>
      <c r="AE55" t="s">
        <v>41</v>
      </c>
      <c r="AF55">
        <v>188694395</v>
      </c>
      <c r="AG55">
        <v>0</v>
      </c>
    </row>
    <row r="56" spans="1:33" ht="12.75">
      <c r="A56" t="s">
        <v>50</v>
      </c>
      <c r="B56">
        <v>1991</v>
      </c>
      <c r="C56">
        <v>1991</v>
      </c>
      <c r="D56" s="1">
        <v>33524</v>
      </c>
      <c r="E56">
        <v>3.8291</v>
      </c>
      <c r="F56">
        <v>4.1833</v>
      </c>
      <c r="G56">
        <v>0.3542</v>
      </c>
      <c r="H56" t="s">
        <v>39</v>
      </c>
      <c r="I56" t="s">
        <v>49</v>
      </c>
      <c r="J56" t="s">
        <v>35</v>
      </c>
      <c r="K56">
        <v>1</v>
      </c>
      <c r="L56">
        <v>2</v>
      </c>
      <c r="M56">
        <v>2</v>
      </c>
      <c r="N56">
        <v>5</v>
      </c>
      <c r="O56">
        <v>5</v>
      </c>
      <c r="P56">
        <v>0</v>
      </c>
      <c r="Q56">
        <v>0</v>
      </c>
      <c r="R56">
        <v>4</v>
      </c>
      <c r="S56">
        <v>0</v>
      </c>
      <c r="T56">
        <v>0</v>
      </c>
      <c r="U56">
        <v>3.11</v>
      </c>
      <c r="V56">
        <v>0</v>
      </c>
      <c r="W56">
        <v>0.6</v>
      </c>
      <c r="X56">
        <v>0</v>
      </c>
      <c r="Y56" t="s">
        <v>36</v>
      </c>
      <c r="Z56">
        <v>0.2994851</v>
      </c>
      <c r="AA56">
        <v>7.74</v>
      </c>
      <c r="AB56">
        <v>0</v>
      </c>
      <c r="AC56">
        <v>0</v>
      </c>
      <c r="AD56">
        <v>31</v>
      </c>
      <c r="AE56" t="s">
        <v>37</v>
      </c>
      <c r="AF56">
        <v>7699020</v>
      </c>
      <c r="AG56">
        <v>0</v>
      </c>
    </row>
    <row r="57" spans="1:33" ht="12.75">
      <c r="A57" t="s">
        <v>51</v>
      </c>
      <c r="B57">
        <v>1972</v>
      </c>
      <c r="C57">
        <v>1972</v>
      </c>
      <c r="D57" s="1">
        <v>26602</v>
      </c>
      <c r="E57">
        <v>2.597283373</v>
      </c>
      <c r="F57">
        <v>3.195533514</v>
      </c>
      <c r="G57">
        <v>0.598250141</v>
      </c>
      <c r="H57" t="s">
        <v>34</v>
      </c>
      <c r="I57" t="s">
        <v>35</v>
      </c>
      <c r="J57" t="s">
        <v>35</v>
      </c>
      <c r="K57">
        <v>0</v>
      </c>
      <c r="L57">
        <v>0</v>
      </c>
      <c r="M57" t="s">
        <v>33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40</v>
      </c>
      <c r="Z57">
        <v>0.59</v>
      </c>
      <c r="AA57">
        <v>1</v>
      </c>
      <c r="AB57">
        <v>0</v>
      </c>
      <c r="AC57">
        <v>0</v>
      </c>
      <c r="AD57">
        <v>264</v>
      </c>
      <c r="AE57" t="s">
        <v>44</v>
      </c>
      <c r="AF57">
        <v>32556463</v>
      </c>
      <c r="AG57">
        <v>1</v>
      </c>
    </row>
    <row r="58" spans="1:33" ht="12.75">
      <c r="A58" t="s">
        <v>51</v>
      </c>
      <c r="B58">
        <v>1974</v>
      </c>
      <c r="C58">
        <v>1974</v>
      </c>
      <c r="D58" s="1">
        <v>27218</v>
      </c>
      <c r="E58">
        <v>2.463995866</v>
      </c>
      <c r="F58">
        <v>2.909574172</v>
      </c>
      <c r="G58">
        <v>0.445578306</v>
      </c>
      <c r="H58" t="s">
        <v>34</v>
      </c>
      <c r="I58" t="s">
        <v>35</v>
      </c>
      <c r="J58" t="s">
        <v>35</v>
      </c>
      <c r="K58">
        <v>0</v>
      </c>
      <c r="L58">
        <v>0</v>
      </c>
      <c r="M58" t="s">
        <v>33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t="s">
        <v>40</v>
      </c>
      <c r="Z58">
        <v>0.59</v>
      </c>
      <c r="AA58">
        <v>1</v>
      </c>
      <c r="AB58">
        <v>0</v>
      </c>
      <c r="AC58">
        <v>0</v>
      </c>
      <c r="AD58">
        <v>264</v>
      </c>
      <c r="AE58" t="s">
        <v>44</v>
      </c>
      <c r="AF58">
        <v>32556463</v>
      </c>
      <c r="AG58">
        <v>1</v>
      </c>
    </row>
    <row r="59" spans="1:33" ht="12.75">
      <c r="A59" t="s">
        <v>51</v>
      </c>
      <c r="B59">
        <v>1979</v>
      </c>
      <c r="C59">
        <v>1979</v>
      </c>
      <c r="D59" s="1">
        <v>28997</v>
      </c>
      <c r="E59">
        <v>2.444765108</v>
      </c>
      <c r="F59">
        <v>3.032071146</v>
      </c>
      <c r="G59">
        <v>0.587306038</v>
      </c>
      <c r="H59" t="s">
        <v>34</v>
      </c>
      <c r="I59" t="s">
        <v>35</v>
      </c>
      <c r="J59" t="s">
        <v>35</v>
      </c>
      <c r="K59">
        <v>0</v>
      </c>
      <c r="L59">
        <v>0</v>
      </c>
      <c r="M59" t="s">
        <v>33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 t="s">
        <v>40</v>
      </c>
      <c r="Z59">
        <v>0.59</v>
      </c>
      <c r="AA59">
        <v>1</v>
      </c>
      <c r="AB59">
        <v>0</v>
      </c>
      <c r="AC59">
        <v>0</v>
      </c>
      <c r="AD59">
        <v>282</v>
      </c>
      <c r="AE59" t="s">
        <v>44</v>
      </c>
      <c r="AF59">
        <v>32556463</v>
      </c>
      <c r="AG59">
        <v>1</v>
      </c>
    </row>
    <row r="60" spans="1:33" ht="12.75">
      <c r="A60" t="s">
        <v>51</v>
      </c>
      <c r="B60">
        <v>1980</v>
      </c>
      <c r="C60">
        <v>1980</v>
      </c>
      <c r="D60" s="1">
        <v>29269</v>
      </c>
      <c r="E60">
        <v>2.388328083</v>
      </c>
      <c r="F60">
        <v>2.87450676</v>
      </c>
      <c r="G60">
        <v>0.486178677</v>
      </c>
      <c r="H60" t="s">
        <v>34</v>
      </c>
      <c r="I60" t="s">
        <v>35</v>
      </c>
      <c r="J60" t="s">
        <v>35</v>
      </c>
      <c r="K60">
        <v>0</v>
      </c>
      <c r="L60">
        <v>0</v>
      </c>
      <c r="M60" t="s">
        <v>33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 t="s">
        <v>40</v>
      </c>
      <c r="Z60">
        <v>0.59</v>
      </c>
      <c r="AA60">
        <v>1</v>
      </c>
      <c r="AB60">
        <v>0</v>
      </c>
      <c r="AC60">
        <v>0</v>
      </c>
      <c r="AD60">
        <v>282</v>
      </c>
      <c r="AE60" t="s">
        <v>44</v>
      </c>
      <c r="AF60">
        <v>32556463</v>
      </c>
      <c r="AG60">
        <v>1</v>
      </c>
    </row>
    <row r="61" spans="1:33" ht="12.75">
      <c r="A61" t="s">
        <v>51</v>
      </c>
      <c r="B61">
        <v>1984</v>
      </c>
      <c r="C61">
        <v>1984</v>
      </c>
      <c r="D61" s="1">
        <v>30929</v>
      </c>
      <c r="E61">
        <v>2.460672772</v>
      </c>
      <c r="F61">
        <v>2.664043661</v>
      </c>
      <c r="G61">
        <v>0.203370889</v>
      </c>
      <c r="H61" t="s">
        <v>34</v>
      </c>
      <c r="I61" t="s">
        <v>35</v>
      </c>
      <c r="J61" t="s">
        <v>35</v>
      </c>
      <c r="K61">
        <v>0</v>
      </c>
      <c r="L61">
        <v>0</v>
      </c>
      <c r="M61" t="s">
        <v>33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 t="s">
        <v>40</v>
      </c>
      <c r="Z61">
        <v>0.59</v>
      </c>
      <c r="AA61">
        <v>1</v>
      </c>
      <c r="AB61">
        <v>0</v>
      </c>
      <c r="AC61">
        <v>0</v>
      </c>
      <c r="AD61">
        <v>282</v>
      </c>
      <c r="AE61" t="s">
        <v>44</v>
      </c>
      <c r="AF61">
        <v>32556463</v>
      </c>
      <c r="AG61">
        <v>1</v>
      </c>
    </row>
    <row r="62" spans="1:33" ht="12.75">
      <c r="A62" t="s">
        <v>51</v>
      </c>
      <c r="B62">
        <v>1988</v>
      </c>
      <c r="C62">
        <v>1988</v>
      </c>
      <c r="D62" s="1">
        <v>32468</v>
      </c>
      <c r="E62">
        <v>2.629290999</v>
      </c>
      <c r="F62">
        <v>2.971325879</v>
      </c>
      <c r="G62">
        <v>0.34203488</v>
      </c>
      <c r="H62" t="s">
        <v>34</v>
      </c>
      <c r="I62" t="s">
        <v>35</v>
      </c>
      <c r="J62" t="s">
        <v>35</v>
      </c>
      <c r="K62">
        <v>0</v>
      </c>
      <c r="L62">
        <v>0</v>
      </c>
      <c r="M62" t="s">
        <v>33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t="s">
        <v>40</v>
      </c>
      <c r="Z62">
        <v>0.59</v>
      </c>
      <c r="AA62">
        <v>1</v>
      </c>
      <c r="AB62">
        <v>0</v>
      </c>
      <c r="AC62">
        <v>0</v>
      </c>
      <c r="AD62">
        <v>295</v>
      </c>
      <c r="AE62" t="s">
        <v>44</v>
      </c>
      <c r="AF62">
        <v>32556463</v>
      </c>
      <c r="AG62">
        <v>1</v>
      </c>
    </row>
    <row r="63" spans="1:33" ht="12.75">
      <c r="A63" t="s">
        <v>51</v>
      </c>
      <c r="B63">
        <v>1993</v>
      </c>
      <c r="C63">
        <v>1993</v>
      </c>
      <c r="D63" s="1">
        <v>34267</v>
      </c>
      <c r="E63">
        <v>2.619452899</v>
      </c>
      <c r="F63">
        <v>3.740590537</v>
      </c>
      <c r="G63">
        <v>1.121137638</v>
      </c>
      <c r="H63" t="s">
        <v>34</v>
      </c>
      <c r="I63" t="s">
        <v>35</v>
      </c>
      <c r="J63" t="s">
        <v>35</v>
      </c>
      <c r="K63">
        <v>0</v>
      </c>
      <c r="L63">
        <v>0</v>
      </c>
      <c r="M63" t="s">
        <v>33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t="s">
        <v>40</v>
      </c>
      <c r="Z63">
        <v>0.59</v>
      </c>
      <c r="AA63">
        <v>1</v>
      </c>
      <c r="AB63">
        <v>0</v>
      </c>
      <c r="AC63">
        <v>0</v>
      </c>
      <c r="AD63">
        <v>295</v>
      </c>
      <c r="AE63" t="s">
        <v>44</v>
      </c>
      <c r="AF63">
        <v>32556463</v>
      </c>
      <c r="AG63">
        <v>1</v>
      </c>
    </row>
    <row r="64" spans="1:33" ht="12.75">
      <c r="A64" t="s">
        <v>51</v>
      </c>
      <c r="B64">
        <v>1997</v>
      </c>
      <c r="C64">
        <v>1997</v>
      </c>
      <c r="D64" s="1">
        <v>35794</v>
      </c>
      <c r="E64">
        <v>2.889006847</v>
      </c>
      <c r="F64">
        <v>4.090815575</v>
      </c>
      <c r="G64">
        <v>1.201808728</v>
      </c>
      <c r="H64" t="s">
        <v>34</v>
      </c>
      <c r="I64" t="s">
        <v>35</v>
      </c>
      <c r="J64" t="s">
        <v>35</v>
      </c>
      <c r="K64">
        <v>0</v>
      </c>
      <c r="L64">
        <v>0</v>
      </c>
      <c r="M64" t="s">
        <v>33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40</v>
      </c>
      <c r="Z64">
        <v>0.59</v>
      </c>
      <c r="AA64">
        <v>1</v>
      </c>
      <c r="AB64">
        <v>0</v>
      </c>
      <c r="AC64">
        <v>0</v>
      </c>
      <c r="AD64">
        <v>301</v>
      </c>
      <c r="AE64" t="s">
        <v>44</v>
      </c>
      <c r="AF64">
        <v>32556463</v>
      </c>
      <c r="AG64">
        <v>1</v>
      </c>
    </row>
    <row r="65" spans="1:33" ht="12.75">
      <c r="A65" t="s">
        <v>51</v>
      </c>
      <c r="B65">
        <v>2000</v>
      </c>
      <c r="C65">
        <v>2000</v>
      </c>
      <c r="D65" s="1">
        <v>36857</v>
      </c>
      <c r="E65">
        <v>2.680322438</v>
      </c>
      <c r="F65">
        <v>3.766717113</v>
      </c>
      <c r="G65">
        <v>1.086394675</v>
      </c>
      <c r="H65" t="s">
        <v>34</v>
      </c>
      <c r="I65" t="s">
        <v>35</v>
      </c>
      <c r="J65" t="s">
        <v>35</v>
      </c>
      <c r="K65">
        <v>0</v>
      </c>
      <c r="L65">
        <v>0</v>
      </c>
      <c r="M65" t="s">
        <v>33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 t="s">
        <v>40</v>
      </c>
      <c r="Z65">
        <v>0.59</v>
      </c>
      <c r="AA65">
        <v>1</v>
      </c>
      <c r="AB65">
        <v>0</v>
      </c>
      <c r="AC65">
        <v>0</v>
      </c>
      <c r="AD65">
        <v>301</v>
      </c>
      <c r="AE65" t="s">
        <v>44</v>
      </c>
      <c r="AF65">
        <v>32556463</v>
      </c>
      <c r="AG65">
        <v>1</v>
      </c>
    </row>
    <row r="66" spans="1:33" ht="12.75">
      <c r="A66" t="s">
        <v>51</v>
      </c>
      <c r="B66">
        <v>2004</v>
      </c>
      <c r="C66">
        <v>2004</v>
      </c>
      <c r="D66" s="1">
        <v>38166</v>
      </c>
      <c r="E66">
        <v>2.709934814</v>
      </c>
      <c r="F66">
        <v>3.778538323</v>
      </c>
      <c r="G66">
        <v>1.068603509</v>
      </c>
      <c r="H66" t="s">
        <v>34</v>
      </c>
      <c r="I66" t="s">
        <v>35</v>
      </c>
      <c r="J66" t="s">
        <v>35</v>
      </c>
      <c r="K66">
        <v>0</v>
      </c>
      <c r="L66">
        <v>0</v>
      </c>
      <c r="M66" t="s">
        <v>33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40</v>
      </c>
      <c r="Z66">
        <v>0.59</v>
      </c>
      <c r="AA66">
        <v>1</v>
      </c>
      <c r="AB66" t="s">
        <v>33</v>
      </c>
      <c r="AC66">
        <v>0</v>
      </c>
      <c r="AD66">
        <v>308</v>
      </c>
      <c r="AE66" t="s">
        <v>44</v>
      </c>
      <c r="AF66">
        <v>32556463</v>
      </c>
      <c r="AG66">
        <v>1</v>
      </c>
    </row>
    <row r="67" spans="1:33" ht="12.75">
      <c r="A67" t="s">
        <v>56</v>
      </c>
      <c r="B67">
        <v>1996</v>
      </c>
      <c r="C67">
        <v>1996</v>
      </c>
      <c r="D67" s="1">
        <v>35216</v>
      </c>
      <c r="E67">
        <v>5.1912</v>
      </c>
      <c r="F67">
        <v>5.3269</v>
      </c>
      <c r="G67">
        <v>0.1357</v>
      </c>
      <c r="H67" t="s">
        <v>34</v>
      </c>
      <c r="I67" t="s">
        <v>35</v>
      </c>
      <c r="J67" t="s">
        <v>35</v>
      </c>
      <c r="K67">
        <v>0</v>
      </c>
      <c r="L67">
        <v>0</v>
      </c>
      <c r="M67" t="s">
        <v>33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40</v>
      </c>
      <c r="Z67">
        <v>0.321595</v>
      </c>
      <c r="AA67">
        <v>25</v>
      </c>
      <c r="AB67" t="s">
        <v>33</v>
      </c>
      <c r="AC67">
        <v>0</v>
      </c>
      <c r="AD67">
        <v>8</v>
      </c>
      <c r="AE67" t="s">
        <v>37</v>
      </c>
      <c r="AF67">
        <v>10218426</v>
      </c>
      <c r="AG67">
        <v>0</v>
      </c>
    </row>
    <row r="68" spans="1:33" ht="12.75">
      <c r="A68" t="s">
        <v>56</v>
      </c>
      <c r="B68">
        <v>1998</v>
      </c>
      <c r="C68">
        <v>1998</v>
      </c>
      <c r="D68" s="1">
        <v>35965</v>
      </c>
      <c r="E68">
        <v>4.1496</v>
      </c>
      <c r="F68">
        <v>4.2306</v>
      </c>
      <c r="G68">
        <v>0.081</v>
      </c>
      <c r="H68" t="s">
        <v>34</v>
      </c>
      <c r="I68" t="s">
        <v>35</v>
      </c>
      <c r="J68" t="s">
        <v>35</v>
      </c>
      <c r="K68">
        <v>0</v>
      </c>
      <c r="L68">
        <v>0</v>
      </c>
      <c r="M68" t="s">
        <v>33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40</v>
      </c>
      <c r="Z68">
        <v>0.321595</v>
      </c>
      <c r="AA68">
        <v>25</v>
      </c>
      <c r="AB68" t="s">
        <v>33</v>
      </c>
      <c r="AC68">
        <v>0</v>
      </c>
      <c r="AD68">
        <v>8</v>
      </c>
      <c r="AE68" t="s">
        <v>37</v>
      </c>
      <c r="AF68">
        <v>10218426</v>
      </c>
      <c r="AG68">
        <v>0</v>
      </c>
    </row>
    <row r="69" spans="1:33" ht="12.75">
      <c r="A69" t="s">
        <v>56</v>
      </c>
      <c r="B69">
        <v>2002</v>
      </c>
      <c r="C69">
        <v>2002</v>
      </c>
      <c r="D69" s="1">
        <v>37421</v>
      </c>
      <c r="E69">
        <v>4.7832</v>
      </c>
      <c r="F69">
        <v>4.8171</v>
      </c>
      <c r="G69">
        <v>0.0339</v>
      </c>
      <c r="H69" t="s">
        <v>34</v>
      </c>
      <c r="I69" t="s">
        <v>35</v>
      </c>
      <c r="J69" t="s">
        <v>35</v>
      </c>
      <c r="K69">
        <v>0</v>
      </c>
      <c r="L69">
        <v>0</v>
      </c>
      <c r="M69" t="s">
        <v>33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40</v>
      </c>
      <c r="Z69">
        <v>0.321595</v>
      </c>
      <c r="AA69">
        <v>14.3</v>
      </c>
      <c r="AB69" t="s">
        <v>33</v>
      </c>
      <c r="AC69">
        <v>0</v>
      </c>
      <c r="AD69">
        <v>14</v>
      </c>
      <c r="AE69" t="s">
        <v>37</v>
      </c>
      <c r="AF69">
        <v>10218426</v>
      </c>
      <c r="AG69">
        <v>0</v>
      </c>
    </row>
    <row r="70" spans="1:33" ht="12.75">
      <c r="A70" t="s">
        <v>57</v>
      </c>
      <c r="B70">
        <v>1901</v>
      </c>
      <c r="C70">
        <v>1901</v>
      </c>
      <c r="D70" s="1">
        <v>459</v>
      </c>
      <c r="E70">
        <v>1.907725967</v>
      </c>
      <c r="F70">
        <v>3.450214865</v>
      </c>
      <c r="G70">
        <v>1.542488898</v>
      </c>
      <c r="H70" t="s">
        <v>34</v>
      </c>
      <c r="I70" t="s">
        <v>35</v>
      </c>
      <c r="J70" t="s">
        <v>35</v>
      </c>
      <c r="K70">
        <v>0</v>
      </c>
      <c r="L70">
        <v>0</v>
      </c>
      <c r="M70" t="s">
        <v>33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40</v>
      </c>
      <c r="Z70">
        <v>0.127544</v>
      </c>
      <c r="AA70">
        <v>1</v>
      </c>
      <c r="AB70" t="s">
        <v>33</v>
      </c>
      <c r="AC70">
        <v>0</v>
      </c>
      <c r="AD70">
        <v>103</v>
      </c>
      <c r="AE70" t="s">
        <v>44</v>
      </c>
      <c r="AF70">
        <v>5428524</v>
      </c>
      <c r="AG70">
        <v>0</v>
      </c>
    </row>
    <row r="71" spans="1:33" ht="12.75">
      <c r="A71" t="s">
        <v>57</v>
      </c>
      <c r="B71">
        <v>1903</v>
      </c>
      <c r="C71">
        <v>1903</v>
      </c>
      <c r="D71" s="1">
        <v>1263</v>
      </c>
      <c r="E71">
        <v>1.918464292</v>
      </c>
      <c r="F71">
        <v>3.151880833</v>
      </c>
      <c r="G71">
        <v>1.233416541</v>
      </c>
      <c r="H71" t="s">
        <v>34</v>
      </c>
      <c r="I71" t="s">
        <v>35</v>
      </c>
      <c r="J71" t="s">
        <v>35</v>
      </c>
      <c r="K71">
        <v>0</v>
      </c>
      <c r="L71">
        <v>0</v>
      </c>
      <c r="M71" t="s">
        <v>33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40</v>
      </c>
      <c r="Z71">
        <v>0.127544</v>
      </c>
      <c r="AA71">
        <v>1</v>
      </c>
      <c r="AB71" t="s">
        <v>33</v>
      </c>
      <c r="AC71">
        <v>0</v>
      </c>
      <c r="AD71">
        <v>103</v>
      </c>
      <c r="AE71" t="s">
        <v>44</v>
      </c>
      <c r="AF71">
        <v>5428524</v>
      </c>
      <c r="AG71">
        <v>0</v>
      </c>
    </row>
    <row r="72" spans="1:33" ht="12.75">
      <c r="A72" t="s">
        <v>57</v>
      </c>
      <c r="B72">
        <v>1906</v>
      </c>
      <c r="C72">
        <v>1906</v>
      </c>
      <c r="D72" s="1">
        <v>2341</v>
      </c>
      <c r="E72">
        <v>2.199420635</v>
      </c>
      <c r="F72">
        <v>4.275076756</v>
      </c>
      <c r="G72">
        <v>2.075656121</v>
      </c>
      <c r="H72" t="s">
        <v>34</v>
      </c>
      <c r="I72" t="s">
        <v>35</v>
      </c>
      <c r="J72" t="s">
        <v>35</v>
      </c>
      <c r="K72">
        <v>0</v>
      </c>
      <c r="L72">
        <v>0</v>
      </c>
      <c r="M72" t="s">
        <v>33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40</v>
      </c>
      <c r="Z72">
        <v>0.127544</v>
      </c>
      <c r="AA72">
        <v>1</v>
      </c>
      <c r="AB72" t="s">
        <v>33</v>
      </c>
      <c r="AC72">
        <v>0</v>
      </c>
      <c r="AD72">
        <v>113</v>
      </c>
      <c r="AE72" t="s">
        <v>44</v>
      </c>
      <c r="AF72">
        <v>5428524</v>
      </c>
      <c r="AG72">
        <v>0</v>
      </c>
    </row>
    <row r="73" spans="1:33" ht="12.75">
      <c r="A73" t="s">
        <v>57</v>
      </c>
      <c r="B73">
        <v>1909</v>
      </c>
      <c r="C73">
        <v>1909</v>
      </c>
      <c r="D73" s="1">
        <v>3433</v>
      </c>
      <c r="E73">
        <v>2.163579449</v>
      </c>
      <c r="F73">
        <v>4.312816905</v>
      </c>
      <c r="G73">
        <v>2.149237456</v>
      </c>
      <c r="H73" t="s">
        <v>34</v>
      </c>
      <c r="I73" t="s">
        <v>35</v>
      </c>
      <c r="J73" t="s">
        <v>35</v>
      </c>
      <c r="K73">
        <v>0</v>
      </c>
      <c r="L73">
        <v>0</v>
      </c>
      <c r="M73" t="s">
        <v>33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 t="s">
        <v>40</v>
      </c>
      <c r="Z73">
        <v>0.127544</v>
      </c>
      <c r="AA73">
        <v>1</v>
      </c>
      <c r="AB73" t="s">
        <v>33</v>
      </c>
      <c r="AC73">
        <v>0</v>
      </c>
      <c r="AD73">
        <v>113</v>
      </c>
      <c r="AE73" t="s">
        <v>44</v>
      </c>
      <c r="AF73">
        <v>5428524</v>
      </c>
      <c r="AG73">
        <v>0</v>
      </c>
    </row>
    <row r="74" spans="1:33" ht="12.75">
      <c r="A74" t="s">
        <v>57</v>
      </c>
      <c r="B74">
        <v>1910</v>
      </c>
      <c r="C74">
        <v>1910</v>
      </c>
      <c r="D74" s="1">
        <v>3793</v>
      </c>
      <c r="E74">
        <v>1.988112555</v>
      </c>
      <c r="F74">
        <v>3.778217553</v>
      </c>
      <c r="G74">
        <v>1.790104998</v>
      </c>
      <c r="H74" t="s">
        <v>34</v>
      </c>
      <c r="I74" t="s">
        <v>35</v>
      </c>
      <c r="J74" t="s">
        <v>35</v>
      </c>
      <c r="K74">
        <v>0</v>
      </c>
      <c r="L74">
        <v>0</v>
      </c>
      <c r="M74" t="s">
        <v>33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t="s">
        <v>40</v>
      </c>
      <c r="Z74">
        <v>0.127544</v>
      </c>
      <c r="AA74">
        <v>1</v>
      </c>
      <c r="AB74" t="s">
        <v>33</v>
      </c>
      <c r="AC74">
        <v>0</v>
      </c>
      <c r="AD74">
        <v>113</v>
      </c>
      <c r="AE74" t="s">
        <v>44</v>
      </c>
      <c r="AF74">
        <v>5428524</v>
      </c>
      <c r="AG74">
        <v>0</v>
      </c>
    </row>
    <row r="75" spans="1:33" ht="12.75">
      <c r="A75" t="s">
        <v>57</v>
      </c>
      <c r="B75">
        <v>1913</v>
      </c>
      <c r="C75">
        <v>1913</v>
      </c>
      <c r="D75" s="1">
        <v>4889</v>
      </c>
      <c r="E75">
        <v>2.256449661</v>
      </c>
      <c r="F75">
        <v>3.983416504</v>
      </c>
      <c r="G75">
        <v>1.726966843</v>
      </c>
      <c r="H75" t="s">
        <v>34</v>
      </c>
      <c r="I75" t="s">
        <v>35</v>
      </c>
      <c r="J75" t="s">
        <v>35</v>
      </c>
      <c r="K75">
        <v>0</v>
      </c>
      <c r="L75">
        <v>0</v>
      </c>
      <c r="M75" t="s">
        <v>33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 t="s">
        <v>40</v>
      </c>
      <c r="Z75">
        <v>0.127544</v>
      </c>
      <c r="AA75">
        <v>1</v>
      </c>
      <c r="AB75" t="s">
        <v>33</v>
      </c>
      <c r="AC75">
        <v>0</v>
      </c>
      <c r="AD75">
        <v>113</v>
      </c>
      <c r="AE75" t="s">
        <v>44</v>
      </c>
      <c r="AF75">
        <v>5428524</v>
      </c>
      <c r="AG75">
        <v>0</v>
      </c>
    </row>
    <row r="76" spans="1:33" ht="12.75">
      <c r="A76" t="s">
        <v>57</v>
      </c>
      <c r="B76">
        <v>1918</v>
      </c>
      <c r="C76">
        <v>1918</v>
      </c>
      <c r="D76" s="1">
        <v>6687</v>
      </c>
      <c r="E76">
        <v>2.467812129</v>
      </c>
      <c r="F76">
        <v>4.070587423</v>
      </c>
      <c r="G76">
        <v>1.602775294</v>
      </c>
      <c r="H76" t="s">
        <v>34</v>
      </c>
      <c r="I76" t="s">
        <v>35</v>
      </c>
      <c r="J76" t="s">
        <v>35</v>
      </c>
      <c r="K76">
        <v>0</v>
      </c>
      <c r="L76">
        <v>0</v>
      </c>
      <c r="M76" t="s">
        <v>33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 t="s">
        <v>40</v>
      </c>
      <c r="Z76">
        <v>0.127544</v>
      </c>
      <c r="AA76">
        <v>5.32</v>
      </c>
      <c r="AB76" t="s">
        <v>33</v>
      </c>
      <c r="AC76">
        <v>0</v>
      </c>
      <c r="AD76">
        <v>110</v>
      </c>
      <c r="AE76" t="s">
        <v>44</v>
      </c>
      <c r="AF76">
        <v>5428524</v>
      </c>
      <c r="AG76">
        <v>0</v>
      </c>
    </row>
    <row r="77" spans="1:33" ht="12.75">
      <c r="A77" t="s">
        <v>57</v>
      </c>
      <c r="B77">
        <v>1919</v>
      </c>
      <c r="C77">
        <v>1920</v>
      </c>
      <c r="D77" s="1">
        <v>7422</v>
      </c>
      <c r="E77">
        <v>3.215740193</v>
      </c>
      <c r="F77">
        <v>3.890304271</v>
      </c>
      <c r="G77">
        <v>0.674564078</v>
      </c>
      <c r="H77" t="s">
        <v>34</v>
      </c>
      <c r="I77" t="s">
        <v>35</v>
      </c>
      <c r="J77" t="s">
        <v>35</v>
      </c>
      <c r="K77">
        <v>0</v>
      </c>
      <c r="L77">
        <v>0</v>
      </c>
      <c r="M77" t="s">
        <v>33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t="s">
        <v>40</v>
      </c>
      <c r="Z77">
        <v>0.127544</v>
      </c>
      <c r="AA77">
        <v>5.09</v>
      </c>
      <c r="AB77" t="s">
        <v>33</v>
      </c>
      <c r="AC77">
        <v>0</v>
      </c>
      <c r="AD77">
        <v>22</v>
      </c>
      <c r="AE77" t="s">
        <v>44</v>
      </c>
      <c r="AF77">
        <v>5428524</v>
      </c>
      <c r="AG77">
        <v>0</v>
      </c>
    </row>
    <row r="78" spans="1:33" ht="12.75">
      <c r="A78" t="s">
        <v>57</v>
      </c>
      <c r="B78">
        <v>1920</v>
      </c>
      <c r="C78">
        <v>1920</v>
      </c>
      <c r="D78" s="1">
        <v>7493</v>
      </c>
      <c r="E78">
        <v>3.088923066</v>
      </c>
      <c r="F78">
        <v>3.708608373</v>
      </c>
      <c r="G78">
        <v>0.619685307</v>
      </c>
      <c r="H78" t="s">
        <v>34</v>
      </c>
      <c r="I78" t="s">
        <v>35</v>
      </c>
      <c r="J78" t="s">
        <v>35</v>
      </c>
      <c r="K78">
        <v>0</v>
      </c>
      <c r="L78">
        <v>0</v>
      </c>
      <c r="M78" t="s">
        <v>33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 t="s">
        <v>40</v>
      </c>
      <c r="Z78">
        <v>0.127544</v>
      </c>
      <c r="AA78">
        <v>5.09</v>
      </c>
      <c r="AB78" t="s">
        <v>33</v>
      </c>
      <c r="AC78">
        <v>0</v>
      </c>
      <c r="AD78">
        <v>22</v>
      </c>
      <c r="AE78" t="s">
        <v>44</v>
      </c>
      <c r="AF78">
        <v>5428524</v>
      </c>
      <c r="AG78">
        <v>0</v>
      </c>
    </row>
    <row r="79" spans="1:33" ht="12.75">
      <c r="A79" t="s">
        <v>57</v>
      </c>
      <c r="B79">
        <v>1921</v>
      </c>
      <c r="C79">
        <v>1920</v>
      </c>
      <c r="D79" s="1">
        <v>7550</v>
      </c>
      <c r="E79">
        <v>3.117464099</v>
      </c>
      <c r="F79">
        <v>3.750291446</v>
      </c>
      <c r="G79">
        <v>0.632827347</v>
      </c>
      <c r="H79" t="s">
        <v>34</v>
      </c>
      <c r="I79" t="s">
        <v>35</v>
      </c>
      <c r="J79" t="s">
        <v>35</v>
      </c>
      <c r="K79">
        <v>0</v>
      </c>
      <c r="L79">
        <v>0</v>
      </c>
      <c r="M79" t="s">
        <v>33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t="s">
        <v>40</v>
      </c>
      <c r="Z79">
        <v>0.127544</v>
      </c>
      <c r="AA79">
        <v>5.09</v>
      </c>
      <c r="AB79" t="s">
        <v>33</v>
      </c>
      <c r="AC79">
        <v>0</v>
      </c>
      <c r="AD79">
        <v>23</v>
      </c>
      <c r="AE79" t="s">
        <v>44</v>
      </c>
      <c r="AF79">
        <v>5428524</v>
      </c>
      <c r="AG79">
        <v>0</v>
      </c>
    </row>
    <row r="80" spans="1:33" ht="12.75">
      <c r="A80" t="s">
        <v>57</v>
      </c>
      <c r="B80">
        <v>1924</v>
      </c>
      <c r="C80">
        <v>1924</v>
      </c>
      <c r="D80" s="1">
        <v>8868</v>
      </c>
      <c r="E80">
        <v>3.24455426</v>
      </c>
      <c r="F80">
        <v>3.738273367</v>
      </c>
      <c r="G80">
        <v>0.493719107</v>
      </c>
      <c r="H80" t="s">
        <v>34</v>
      </c>
      <c r="I80" t="s">
        <v>35</v>
      </c>
      <c r="J80" t="s">
        <v>35</v>
      </c>
      <c r="K80">
        <v>0</v>
      </c>
      <c r="L80">
        <v>0</v>
      </c>
      <c r="M80" t="s">
        <v>33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t="s">
        <v>40</v>
      </c>
      <c r="Z80">
        <v>0.127544</v>
      </c>
      <c r="AA80">
        <v>5.09</v>
      </c>
      <c r="AB80" t="s">
        <v>33</v>
      </c>
      <c r="AC80">
        <v>0</v>
      </c>
      <c r="AD80">
        <v>23</v>
      </c>
      <c r="AE80" t="s">
        <v>44</v>
      </c>
      <c r="AF80">
        <v>5428524</v>
      </c>
      <c r="AG80">
        <v>0</v>
      </c>
    </row>
    <row r="81" spans="1:33" ht="12.75">
      <c r="A81" t="s">
        <v>57</v>
      </c>
      <c r="B81">
        <v>1926</v>
      </c>
      <c r="C81">
        <v>1926</v>
      </c>
      <c r="D81" s="1">
        <v>9833</v>
      </c>
      <c r="E81">
        <v>3.176437279</v>
      </c>
      <c r="F81">
        <v>3.653481786</v>
      </c>
      <c r="G81">
        <v>0.477044507</v>
      </c>
      <c r="H81" t="s">
        <v>34</v>
      </c>
      <c r="I81" t="s">
        <v>35</v>
      </c>
      <c r="J81" t="s">
        <v>35</v>
      </c>
      <c r="K81">
        <v>0</v>
      </c>
      <c r="L81">
        <v>0</v>
      </c>
      <c r="M81" t="s">
        <v>33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t="s">
        <v>40</v>
      </c>
      <c r="Z81">
        <v>0.127544</v>
      </c>
      <c r="AA81">
        <v>5.09</v>
      </c>
      <c r="AB81" t="s">
        <v>33</v>
      </c>
      <c r="AC81">
        <v>0</v>
      </c>
      <c r="AD81">
        <v>23</v>
      </c>
      <c r="AE81" t="s">
        <v>44</v>
      </c>
      <c r="AF81">
        <v>5428524</v>
      </c>
      <c r="AG81">
        <v>0</v>
      </c>
    </row>
    <row r="82" spans="1:33" ht="12.75">
      <c r="A82" t="s">
        <v>57</v>
      </c>
      <c r="B82">
        <v>1929</v>
      </c>
      <c r="C82">
        <v>1929</v>
      </c>
      <c r="D82" s="1">
        <v>10707</v>
      </c>
      <c r="E82">
        <v>3.040786223</v>
      </c>
      <c r="F82">
        <v>3.405573923</v>
      </c>
      <c r="G82">
        <v>0.3647877</v>
      </c>
      <c r="H82" t="s">
        <v>34</v>
      </c>
      <c r="I82" t="s">
        <v>35</v>
      </c>
      <c r="J82" t="s">
        <v>35</v>
      </c>
      <c r="K82">
        <v>0</v>
      </c>
      <c r="L82">
        <v>0</v>
      </c>
      <c r="M82" t="s">
        <v>33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t="s">
        <v>40</v>
      </c>
      <c r="Z82">
        <v>0.127544</v>
      </c>
      <c r="AA82">
        <v>5.09</v>
      </c>
      <c r="AB82" t="s">
        <v>33</v>
      </c>
      <c r="AC82">
        <v>0</v>
      </c>
      <c r="AD82">
        <v>23</v>
      </c>
      <c r="AE82" t="s">
        <v>44</v>
      </c>
      <c r="AF82">
        <v>5428524</v>
      </c>
      <c r="AG82">
        <v>0</v>
      </c>
    </row>
    <row r="83" spans="1:33" ht="12.75">
      <c r="A83" t="s">
        <v>57</v>
      </c>
      <c r="B83">
        <v>1932</v>
      </c>
      <c r="C83">
        <v>1932</v>
      </c>
      <c r="D83" s="1">
        <v>12009</v>
      </c>
      <c r="E83">
        <v>3.176326591</v>
      </c>
      <c r="F83">
        <v>3.46320093</v>
      </c>
      <c r="G83">
        <v>0.286874339</v>
      </c>
      <c r="H83" t="s">
        <v>34</v>
      </c>
      <c r="I83" t="s">
        <v>35</v>
      </c>
      <c r="J83" t="s">
        <v>35</v>
      </c>
      <c r="K83">
        <v>0</v>
      </c>
      <c r="L83">
        <v>0</v>
      </c>
      <c r="M83" t="s">
        <v>33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40</v>
      </c>
      <c r="Z83">
        <v>0.127544</v>
      </c>
      <c r="AA83">
        <v>5.09</v>
      </c>
      <c r="AB83" t="s">
        <v>33</v>
      </c>
      <c r="AC83">
        <v>0</v>
      </c>
      <c r="AD83">
        <v>23</v>
      </c>
      <c r="AE83" t="s">
        <v>44</v>
      </c>
      <c r="AF83">
        <v>5428524</v>
      </c>
      <c r="AG83">
        <v>0</v>
      </c>
    </row>
    <row r="84" spans="1:33" ht="12.75">
      <c r="A84" t="s">
        <v>57</v>
      </c>
      <c r="B84">
        <v>1935</v>
      </c>
      <c r="C84">
        <v>1935</v>
      </c>
      <c r="D84" s="1">
        <v>13079</v>
      </c>
      <c r="E84">
        <v>3.420528867</v>
      </c>
      <c r="F84">
        <v>3.471717859</v>
      </c>
      <c r="G84">
        <v>0.051188992</v>
      </c>
      <c r="H84" t="s">
        <v>34</v>
      </c>
      <c r="I84" t="s">
        <v>35</v>
      </c>
      <c r="J84" t="s">
        <v>35</v>
      </c>
      <c r="K84">
        <v>0</v>
      </c>
      <c r="L84">
        <v>0</v>
      </c>
      <c r="M84" t="s">
        <v>33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40</v>
      </c>
      <c r="Z84">
        <v>0.127544</v>
      </c>
      <c r="AA84">
        <v>5.09</v>
      </c>
      <c r="AB84" t="s">
        <v>33</v>
      </c>
      <c r="AC84">
        <v>0</v>
      </c>
      <c r="AD84">
        <v>23</v>
      </c>
      <c r="AE84" t="s">
        <v>44</v>
      </c>
      <c r="AF84">
        <v>5428524</v>
      </c>
      <c r="AG84">
        <v>0</v>
      </c>
    </row>
    <row r="85" spans="1:33" ht="12.75">
      <c r="A85" t="s">
        <v>57</v>
      </c>
      <c r="B85">
        <v>1939</v>
      </c>
      <c r="C85">
        <v>1939</v>
      </c>
      <c r="D85" s="1">
        <v>14338</v>
      </c>
      <c r="E85">
        <v>3.652209176</v>
      </c>
      <c r="F85">
        <v>3.840189108</v>
      </c>
      <c r="G85">
        <v>0.187979932</v>
      </c>
      <c r="H85" t="s">
        <v>34</v>
      </c>
      <c r="I85" t="s">
        <v>35</v>
      </c>
      <c r="J85" t="s">
        <v>35</v>
      </c>
      <c r="K85">
        <v>0</v>
      </c>
      <c r="L85">
        <v>0</v>
      </c>
      <c r="M85" t="s">
        <v>33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t="s">
        <v>40</v>
      </c>
      <c r="Z85">
        <v>0.127544</v>
      </c>
      <c r="AA85">
        <v>5.09</v>
      </c>
      <c r="AB85" t="s">
        <v>33</v>
      </c>
      <c r="AC85">
        <v>0</v>
      </c>
      <c r="AD85">
        <v>23</v>
      </c>
      <c r="AE85" t="s">
        <v>44</v>
      </c>
      <c r="AF85">
        <v>5428524</v>
      </c>
      <c r="AG85">
        <v>0</v>
      </c>
    </row>
    <row r="86" spans="1:33" ht="12.75">
      <c r="A86" t="s">
        <v>57</v>
      </c>
      <c r="B86">
        <v>1943</v>
      </c>
      <c r="C86">
        <v>1943</v>
      </c>
      <c r="D86" s="1">
        <v>15788</v>
      </c>
      <c r="E86">
        <v>3.304653318</v>
      </c>
      <c r="F86">
        <v>3.478105417</v>
      </c>
      <c r="G86">
        <v>0.173452099</v>
      </c>
      <c r="H86" t="s">
        <v>34</v>
      </c>
      <c r="I86" t="s">
        <v>35</v>
      </c>
      <c r="J86" t="s">
        <v>35</v>
      </c>
      <c r="K86">
        <v>0</v>
      </c>
      <c r="L86">
        <v>0</v>
      </c>
      <c r="M86" t="s">
        <v>33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40</v>
      </c>
      <c r="Z86">
        <v>0.127544</v>
      </c>
      <c r="AA86">
        <v>5.09</v>
      </c>
      <c r="AB86" t="s">
        <v>33</v>
      </c>
      <c r="AC86">
        <v>0</v>
      </c>
      <c r="AD86">
        <v>23</v>
      </c>
      <c r="AE86" t="s">
        <v>44</v>
      </c>
      <c r="AF86">
        <v>5428524</v>
      </c>
      <c r="AG86">
        <v>0</v>
      </c>
    </row>
    <row r="87" spans="1:33" ht="12.75">
      <c r="A87" t="s">
        <v>57</v>
      </c>
      <c r="B87">
        <v>1945</v>
      </c>
      <c r="C87">
        <v>1945</v>
      </c>
      <c r="D87" s="1">
        <v>16740</v>
      </c>
      <c r="E87">
        <v>3.915139598</v>
      </c>
      <c r="F87">
        <v>4.5444975</v>
      </c>
      <c r="G87">
        <v>0.629357902</v>
      </c>
      <c r="H87" t="s">
        <v>34</v>
      </c>
      <c r="I87" t="s">
        <v>35</v>
      </c>
      <c r="J87" t="s">
        <v>35</v>
      </c>
      <c r="K87">
        <v>0</v>
      </c>
      <c r="L87">
        <v>0</v>
      </c>
      <c r="M87" t="s">
        <v>33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40</v>
      </c>
      <c r="Z87">
        <v>0.127544</v>
      </c>
      <c r="AA87">
        <v>5.09</v>
      </c>
      <c r="AB87" t="s">
        <v>33</v>
      </c>
      <c r="AC87">
        <v>0</v>
      </c>
      <c r="AD87">
        <v>23</v>
      </c>
      <c r="AE87" t="s">
        <v>44</v>
      </c>
      <c r="AF87">
        <v>5428524</v>
      </c>
      <c r="AG87">
        <v>0</v>
      </c>
    </row>
    <row r="88" spans="1:33" ht="12.75">
      <c r="A88" t="s">
        <v>57</v>
      </c>
      <c r="B88">
        <v>1947</v>
      </c>
      <c r="C88">
        <v>1947</v>
      </c>
      <c r="D88" s="1">
        <v>17468</v>
      </c>
      <c r="E88">
        <v>3.408935068</v>
      </c>
      <c r="F88">
        <v>3.796984504</v>
      </c>
      <c r="G88">
        <v>0.388049436</v>
      </c>
      <c r="H88" t="s">
        <v>34</v>
      </c>
      <c r="I88" t="s">
        <v>35</v>
      </c>
      <c r="J88" t="s">
        <v>35</v>
      </c>
      <c r="K88">
        <v>0</v>
      </c>
      <c r="L88">
        <v>0</v>
      </c>
      <c r="M88" t="s">
        <v>33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40</v>
      </c>
      <c r="Z88">
        <v>0.127544</v>
      </c>
      <c r="AA88">
        <v>5.09</v>
      </c>
      <c r="AB88">
        <v>20.9</v>
      </c>
      <c r="AC88">
        <v>0</v>
      </c>
      <c r="AD88">
        <v>23</v>
      </c>
      <c r="AE88" t="s">
        <v>44</v>
      </c>
      <c r="AF88">
        <v>5428524</v>
      </c>
      <c r="AG88">
        <v>1</v>
      </c>
    </row>
    <row r="89" spans="1:33" ht="12.75">
      <c r="A89" t="s">
        <v>57</v>
      </c>
      <c r="B89">
        <v>1950</v>
      </c>
      <c r="C89">
        <v>1950</v>
      </c>
      <c r="D89" s="1">
        <v>18511</v>
      </c>
      <c r="E89">
        <v>3.608733033</v>
      </c>
      <c r="F89">
        <v>4.010077173</v>
      </c>
      <c r="G89">
        <v>0.40134414</v>
      </c>
      <c r="H89" t="s">
        <v>34</v>
      </c>
      <c r="I89" t="s">
        <v>35</v>
      </c>
      <c r="J89" t="s">
        <v>35</v>
      </c>
      <c r="K89">
        <v>0</v>
      </c>
      <c r="L89">
        <v>0</v>
      </c>
      <c r="M89" t="s">
        <v>33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t="s">
        <v>40</v>
      </c>
      <c r="Z89">
        <v>0.127544</v>
      </c>
      <c r="AA89">
        <v>4.57</v>
      </c>
      <c r="AB89">
        <v>29.5</v>
      </c>
      <c r="AC89">
        <v>0</v>
      </c>
      <c r="AD89">
        <v>23</v>
      </c>
      <c r="AE89" t="s">
        <v>44</v>
      </c>
      <c r="AF89">
        <v>5428524</v>
      </c>
      <c r="AG89">
        <v>1</v>
      </c>
    </row>
    <row r="90" spans="1:33" ht="12.75">
      <c r="A90" t="s">
        <v>57</v>
      </c>
      <c r="B90">
        <v>1952</v>
      </c>
      <c r="C90">
        <v>1953</v>
      </c>
      <c r="D90" s="1">
        <v>19470</v>
      </c>
      <c r="E90">
        <v>3.543405522</v>
      </c>
      <c r="F90">
        <v>3.924814851</v>
      </c>
      <c r="G90">
        <v>0.381409329</v>
      </c>
      <c r="H90" t="s">
        <v>34</v>
      </c>
      <c r="I90" t="s">
        <v>35</v>
      </c>
      <c r="J90" t="s">
        <v>35</v>
      </c>
      <c r="K90">
        <v>0</v>
      </c>
      <c r="L90">
        <v>0</v>
      </c>
      <c r="M90" t="s">
        <v>33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t="s">
        <v>40</v>
      </c>
      <c r="Z90">
        <v>0.127544</v>
      </c>
      <c r="AA90">
        <v>5.87</v>
      </c>
      <c r="AB90">
        <v>22.9</v>
      </c>
      <c r="AC90">
        <v>0</v>
      </c>
      <c r="AD90">
        <v>23</v>
      </c>
      <c r="AE90" t="s">
        <v>44</v>
      </c>
      <c r="AF90">
        <v>5428524</v>
      </c>
      <c r="AG90">
        <v>1</v>
      </c>
    </row>
    <row r="91" spans="1:33" ht="12.75">
      <c r="A91" t="s">
        <v>57</v>
      </c>
      <c r="B91">
        <v>1953</v>
      </c>
      <c r="C91">
        <v>1953</v>
      </c>
      <c r="D91" s="1">
        <v>19624</v>
      </c>
      <c r="E91">
        <v>3.448879014</v>
      </c>
      <c r="F91">
        <v>3.814401291</v>
      </c>
      <c r="G91">
        <v>0.365522277</v>
      </c>
      <c r="H91" t="s">
        <v>34</v>
      </c>
      <c r="I91" t="s">
        <v>35</v>
      </c>
      <c r="J91" t="s">
        <v>35</v>
      </c>
      <c r="K91">
        <v>0</v>
      </c>
      <c r="L91">
        <v>0</v>
      </c>
      <c r="M91" t="s">
        <v>33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40</v>
      </c>
      <c r="Z91">
        <v>0.127544</v>
      </c>
      <c r="AA91">
        <v>5.87</v>
      </c>
      <c r="AB91">
        <v>22.9</v>
      </c>
      <c r="AC91">
        <v>0</v>
      </c>
      <c r="AD91">
        <v>23</v>
      </c>
      <c r="AE91" t="s">
        <v>44</v>
      </c>
      <c r="AF91">
        <v>5428524</v>
      </c>
      <c r="AG91">
        <v>1</v>
      </c>
    </row>
    <row r="92" spans="1:33" ht="12.75">
      <c r="A92" t="s">
        <v>57</v>
      </c>
      <c r="B92">
        <v>1957</v>
      </c>
      <c r="C92">
        <v>1957</v>
      </c>
      <c r="D92" s="1">
        <v>20954</v>
      </c>
      <c r="E92">
        <v>3.525152241</v>
      </c>
      <c r="F92">
        <v>3.905455676</v>
      </c>
      <c r="G92">
        <v>0.380303435</v>
      </c>
      <c r="H92" t="s">
        <v>34</v>
      </c>
      <c r="I92" t="s">
        <v>35</v>
      </c>
      <c r="J92" t="s">
        <v>35</v>
      </c>
      <c r="K92">
        <v>0</v>
      </c>
      <c r="L92">
        <v>0</v>
      </c>
      <c r="M92" t="s">
        <v>33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36</v>
      </c>
      <c r="Z92">
        <v>0.127544</v>
      </c>
      <c r="AA92">
        <v>5.87</v>
      </c>
      <c r="AB92">
        <v>22.9</v>
      </c>
      <c r="AC92">
        <v>0</v>
      </c>
      <c r="AD92">
        <v>23</v>
      </c>
      <c r="AE92" t="s">
        <v>44</v>
      </c>
      <c r="AF92">
        <v>5428524</v>
      </c>
      <c r="AG92">
        <v>1</v>
      </c>
    </row>
    <row r="93" spans="1:33" ht="12.75">
      <c r="A93" t="s">
        <v>57</v>
      </c>
      <c r="B93">
        <v>1960</v>
      </c>
      <c r="C93">
        <v>1960</v>
      </c>
      <c r="D93" s="1">
        <v>22235</v>
      </c>
      <c r="E93">
        <v>3.518756196</v>
      </c>
      <c r="F93">
        <v>3.802026397</v>
      </c>
      <c r="G93">
        <v>0.283270201</v>
      </c>
      <c r="H93" t="s">
        <v>34</v>
      </c>
      <c r="I93" t="s">
        <v>35</v>
      </c>
      <c r="J93" t="s">
        <v>35</v>
      </c>
      <c r="K93">
        <v>0</v>
      </c>
      <c r="L93">
        <v>0</v>
      </c>
      <c r="M93" t="s">
        <v>33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36</v>
      </c>
      <c r="Z93">
        <v>0.127544</v>
      </c>
      <c r="AA93">
        <v>5.87</v>
      </c>
      <c r="AB93">
        <v>22.9</v>
      </c>
      <c r="AC93">
        <v>0</v>
      </c>
      <c r="AD93">
        <v>23</v>
      </c>
      <c r="AE93" t="s">
        <v>44</v>
      </c>
      <c r="AF93">
        <v>5428524</v>
      </c>
      <c r="AG93">
        <v>1</v>
      </c>
    </row>
    <row r="94" spans="1:33" ht="12.75">
      <c r="A94" t="s">
        <v>57</v>
      </c>
      <c r="B94">
        <v>1964</v>
      </c>
      <c r="C94">
        <v>1964</v>
      </c>
      <c r="D94" s="1">
        <v>23642</v>
      </c>
      <c r="E94">
        <v>3.478748484</v>
      </c>
      <c r="F94">
        <v>3.718154283</v>
      </c>
      <c r="G94">
        <v>0.239405799</v>
      </c>
      <c r="H94" t="s">
        <v>34</v>
      </c>
      <c r="I94" t="s">
        <v>35</v>
      </c>
      <c r="J94" t="s">
        <v>35</v>
      </c>
      <c r="K94">
        <v>0</v>
      </c>
      <c r="L94">
        <v>0</v>
      </c>
      <c r="M94" t="s">
        <v>33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36</v>
      </c>
      <c r="Z94">
        <v>0.127544</v>
      </c>
      <c r="AA94">
        <v>5.87</v>
      </c>
      <c r="AB94">
        <v>22.9</v>
      </c>
      <c r="AC94">
        <v>0</v>
      </c>
      <c r="AD94">
        <v>23</v>
      </c>
      <c r="AE94" t="s">
        <v>44</v>
      </c>
      <c r="AF94">
        <v>5428524</v>
      </c>
      <c r="AG94">
        <v>1</v>
      </c>
    </row>
    <row r="95" spans="1:33" ht="12.75">
      <c r="A95" t="s">
        <v>57</v>
      </c>
      <c r="B95">
        <v>1966</v>
      </c>
      <c r="C95">
        <v>1966</v>
      </c>
      <c r="D95" s="1">
        <v>24433</v>
      </c>
      <c r="E95">
        <v>3.800578668</v>
      </c>
      <c r="F95">
        <v>4.187729152</v>
      </c>
      <c r="G95">
        <v>0.387150484</v>
      </c>
      <c r="H95" t="s">
        <v>34</v>
      </c>
      <c r="I95" t="s">
        <v>35</v>
      </c>
      <c r="J95" t="s">
        <v>35</v>
      </c>
      <c r="K95">
        <v>0</v>
      </c>
      <c r="L95">
        <v>0</v>
      </c>
      <c r="M95" t="s">
        <v>33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36</v>
      </c>
      <c r="Z95">
        <v>0.127544</v>
      </c>
      <c r="AA95">
        <v>5.87</v>
      </c>
      <c r="AB95">
        <v>22.9</v>
      </c>
      <c r="AC95">
        <v>0</v>
      </c>
      <c r="AD95">
        <v>23</v>
      </c>
      <c r="AE95" t="s">
        <v>44</v>
      </c>
      <c r="AF95">
        <v>5428524</v>
      </c>
      <c r="AG95">
        <v>1</v>
      </c>
    </row>
    <row r="96" spans="1:33" ht="12.75">
      <c r="A96" t="s">
        <v>57</v>
      </c>
      <c r="B96">
        <v>1968</v>
      </c>
      <c r="C96">
        <v>1968</v>
      </c>
      <c r="D96" s="1">
        <v>24860</v>
      </c>
      <c r="E96">
        <v>4.107707623</v>
      </c>
      <c r="F96">
        <v>4.508014889</v>
      </c>
      <c r="G96">
        <v>0.400307266</v>
      </c>
      <c r="H96" t="s">
        <v>34</v>
      </c>
      <c r="I96" t="s">
        <v>35</v>
      </c>
      <c r="J96" t="s">
        <v>35</v>
      </c>
      <c r="K96">
        <v>0</v>
      </c>
      <c r="L96">
        <v>0</v>
      </c>
      <c r="M96" t="s">
        <v>33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36</v>
      </c>
      <c r="Z96">
        <v>0.127544</v>
      </c>
      <c r="AA96">
        <v>5.87</v>
      </c>
      <c r="AB96">
        <v>22.9</v>
      </c>
      <c r="AC96">
        <v>0</v>
      </c>
      <c r="AD96">
        <v>23</v>
      </c>
      <c r="AE96" t="s">
        <v>44</v>
      </c>
      <c r="AF96">
        <v>5428524</v>
      </c>
      <c r="AG96">
        <v>1</v>
      </c>
    </row>
    <row r="97" spans="1:33" ht="12.75">
      <c r="A97" t="s">
        <v>57</v>
      </c>
      <c r="B97">
        <v>1971</v>
      </c>
      <c r="C97">
        <v>1971</v>
      </c>
      <c r="D97" s="1">
        <v>26197</v>
      </c>
      <c r="E97">
        <v>4.210677771</v>
      </c>
      <c r="F97">
        <v>4.452634131</v>
      </c>
      <c r="G97">
        <v>0.24195636</v>
      </c>
      <c r="H97" t="s">
        <v>34</v>
      </c>
      <c r="I97" t="s">
        <v>35</v>
      </c>
      <c r="J97" t="s">
        <v>35</v>
      </c>
      <c r="K97">
        <v>0</v>
      </c>
      <c r="L97">
        <v>0</v>
      </c>
      <c r="M97" t="s">
        <v>33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36</v>
      </c>
      <c r="Z97">
        <v>0.127544</v>
      </c>
      <c r="AA97">
        <v>7.94</v>
      </c>
      <c r="AB97">
        <v>22.9</v>
      </c>
      <c r="AC97">
        <v>0</v>
      </c>
      <c r="AD97">
        <v>17</v>
      </c>
      <c r="AE97" t="s">
        <v>44</v>
      </c>
      <c r="AF97">
        <v>5428524</v>
      </c>
      <c r="AG97">
        <v>1</v>
      </c>
    </row>
    <row r="98" spans="1:33" ht="12.75">
      <c r="A98" t="s">
        <v>57</v>
      </c>
      <c r="B98">
        <v>1973</v>
      </c>
      <c r="C98">
        <v>1973</v>
      </c>
      <c r="D98" s="1">
        <v>27002</v>
      </c>
      <c r="E98">
        <v>6.439025415</v>
      </c>
      <c r="F98">
        <v>6.891287618</v>
      </c>
      <c r="G98">
        <v>0.452262203</v>
      </c>
      <c r="H98" t="s">
        <v>34</v>
      </c>
      <c r="I98" t="s">
        <v>35</v>
      </c>
      <c r="J98" t="s">
        <v>35</v>
      </c>
      <c r="K98">
        <v>0</v>
      </c>
      <c r="L98">
        <v>0</v>
      </c>
      <c r="M98" t="s">
        <v>33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36</v>
      </c>
      <c r="Z98">
        <v>0.127544</v>
      </c>
      <c r="AA98">
        <v>7.94</v>
      </c>
      <c r="AB98">
        <v>22.9</v>
      </c>
      <c r="AC98">
        <v>0</v>
      </c>
      <c r="AD98">
        <v>17</v>
      </c>
      <c r="AE98" t="s">
        <v>44</v>
      </c>
      <c r="AF98">
        <v>5428524</v>
      </c>
      <c r="AG98">
        <v>1</v>
      </c>
    </row>
    <row r="99" spans="1:33" ht="12.75">
      <c r="A99" t="s">
        <v>57</v>
      </c>
      <c r="B99">
        <v>1975</v>
      </c>
      <c r="C99">
        <v>1975</v>
      </c>
      <c r="D99" s="1">
        <v>27403</v>
      </c>
      <c r="E99">
        <v>5.208369206</v>
      </c>
      <c r="F99">
        <v>5.514814405</v>
      </c>
      <c r="G99">
        <v>0.306445199</v>
      </c>
      <c r="H99" t="s">
        <v>34</v>
      </c>
      <c r="I99" t="s">
        <v>35</v>
      </c>
      <c r="J99" t="s">
        <v>35</v>
      </c>
      <c r="K99">
        <v>0</v>
      </c>
      <c r="L99">
        <v>0</v>
      </c>
      <c r="M99" t="s">
        <v>33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36</v>
      </c>
      <c r="Z99">
        <v>0.127544</v>
      </c>
      <c r="AA99">
        <v>7.94</v>
      </c>
      <c r="AB99">
        <v>22.9</v>
      </c>
      <c r="AC99">
        <v>0</v>
      </c>
      <c r="AD99">
        <v>17</v>
      </c>
      <c r="AE99" t="s">
        <v>44</v>
      </c>
      <c r="AF99">
        <v>5428524</v>
      </c>
      <c r="AG99">
        <v>1</v>
      </c>
    </row>
    <row r="100" spans="1:33" ht="12.75">
      <c r="A100" t="s">
        <v>57</v>
      </c>
      <c r="B100">
        <v>1977</v>
      </c>
      <c r="C100">
        <v>1977</v>
      </c>
      <c r="D100" s="1">
        <v>28171</v>
      </c>
      <c r="E100">
        <v>5.002221136</v>
      </c>
      <c r="F100">
        <v>5.209557851</v>
      </c>
      <c r="G100">
        <v>0.207336715</v>
      </c>
      <c r="H100" t="s">
        <v>34</v>
      </c>
      <c r="I100" t="s">
        <v>35</v>
      </c>
      <c r="J100" t="s">
        <v>35</v>
      </c>
      <c r="K100">
        <v>0</v>
      </c>
      <c r="L100">
        <v>0</v>
      </c>
      <c r="M100" t="s">
        <v>33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36</v>
      </c>
      <c r="Z100">
        <v>0.127544</v>
      </c>
      <c r="AA100">
        <v>7.94</v>
      </c>
      <c r="AB100">
        <v>22.9</v>
      </c>
      <c r="AC100">
        <v>0</v>
      </c>
      <c r="AD100">
        <v>17</v>
      </c>
      <c r="AE100" t="s">
        <v>44</v>
      </c>
      <c r="AF100">
        <v>5428524</v>
      </c>
      <c r="AG100">
        <v>1</v>
      </c>
    </row>
    <row r="101" spans="1:33" ht="12.75">
      <c r="A101" t="s">
        <v>57</v>
      </c>
      <c r="B101">
        <v>1979</v>
      </c>
      <c r="C101">
        <v>1979</v>
      </c>
      <c r="D101" s="1">
        <v>29151</v>
      </c>
      <c r="E101">
        <v>4.781987063</v>
      </c>
      <c r="F101">
        <v>4.937689864</v>
      </c>
      <c r="G101">
        <v>0.155702801</v>
      </c>
      <c r="H101" t="s">
        <v>34</v>
      </c>
      <c r="I101" t="s">
        <v>35</v>
      </c>
      <c r="J101" t="s">
        <v>35</v>
      </c>
      <c r="K101">
        <v>0</v>
      </c>
      <c r="L101">
        <v>0</v>
      </c>
      <c r="M101" t="s">
        <v>33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36</v>
      </c>
      <c r="Z101">
        <v>0.127544</v>
      </c>
      <c r="AA101">
        <v>7.94</v>
      </c>
      <c r="AB101">
        <v>22.9</v>
      </c>
      <c r="AC101">
        <v>0</v>
      </c>
      <c r="AD101">
        <v>17</v>
      </c>
      <c r="AE101" t="s">
        <v>44</v>
      </c>
      <c r="AF101">
        <v>5428524</v>
      </c>
      <c r="AG101">
        <v>1</v>
      </c>
    </row>
    <row r="102" spans="1:33" ht="12.75">
      <c r="A102" t="s">
        <v>57</v>
      </c>
      <c r="B102">
        <v>1981</v>
      </c>
      <c r="C102">
        <v>1981</v>
      </c>
      <c r="D102" s="1">
        <v>29928</v>
      </c>
      <c r="E102">
        <v>5.457718852</v>
      </c>
      <c r="F102">
        <v>5.748600835</v>
      </c>
      <c r="G102">
        <v>0.290881983</v>
      </c>
      <c r="H102" t="s">
        <v>34</v>
      </c>
      <c r="I102" t="s">
        <v>35</v>
      </c>
      <c r="J102" t="s">
        <v>35</v>
      </c>
      <c r="K102">
        <v>0</v>
      </c>
      <c r="L102">
        <v>0</v>
      </c>
      <c r="M102" t="s">
        <v>33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36</v>
      </c>
      <c r="Z102">
        <v>0.127544</v>
      </c>
      <c r="AA102">
        <v>7.94</v>
      </c>
      <c r="AB102">
        <v>22.9</v>
      </c>
      <c r="AC102">
        <v>0</v>
      </c>
      <c r="AD102">
        <v>17</v>
      </c>
      <c r="AE102" t="s">
        <v>44</v>
      </c>
      <c r="AF102">
        <v>5428524</v>
      </c>
      <c r="AG102">
        <v>1</v>
      </c>
    </row>
    <row r="103" spans="1:33" ht="12.75">
      <c r="A103" t="s">
        <v>57</v>
      </c>
      <c r="B103">
        <v>1984</v>
      </c>
      <c r="C103">
        <v>1984</v>
      </c>
      <c r="D103" s="1">
        <v>30691</v>
      </c>
      <c r="E103">
        <v>5.01018921</v>
      </c>
      <c r="F103">
        <v>5.233537576</v>
      </c>
      <c r="G103">
        <v>0.223348366</v>
      </c>
      <c r="H103" t="s">
        <v>34</v>
      </c>
      <c r="I103" t="s">
        <v>35</v>
      </c>
      <c r="J103" t="s">
        <v>35</v>
      </c>
      <c r="K103">
        <v>0</v>
      </c>
      <c r="L103">
        <v>0</v>
      </c>
      <c r="M103" t="s">
        <v>33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36</v>
      </c>
      <c r="Z103">
        <v>0.127544</v>
      </c>
      <c r="AA103">
        <v>7.94</v>
      </c>
      <c r="AB103">
        <v>22.9</v>
      </c>
      <c r="AC103">
        <v>0</v>
      </c>
      <c r="AD103">
        <v>17</v>
      </c>
      <c r="AE103" t="s">
        <v>44</v>
      </c>
      <c r="AF103">
        <v>5428524</v>
      </c>
      <c r="AG103">
        <v>1</v>
      </c>
    </row>
    <row r="104" spans="1:33" ht="12.75">
      <c r="A104" t="s">
        <v>57</v>
      </c>
      <c r="B104">
        <v>1987</v>
      </c>
      <c r="C104">
        <v>1987</v>
      </c>
      <c r="D104" s="1">
        <v>32028</v>
      </c>
      <c r="E104">
        <v>5.427827909</v>
      </c>
      <c r="F104">
        <v>5.677882686</v>
      </c>
      <c r="G104">
        <v>0.250054777</v>
      </c>
      <c r="H104" t="s">
        <v>34</v>
      </c>
      <c r="I104" t="s">
        <v>35</v>
      </c>
      <c r="J104" t="s">
        <v>35</v>
      </c>
      <c r="K104">
        <v>0</v>
      </c>
      <c r="L104">
        <v>0</v>
      </c>
      <c r="M104" t="s">
        <v>33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36</v>
      </c>
      <c r="Z104">
        <v>0.127544</v>
      </c>
      <c r="AA104">
        <v>7.94</v>
      </c>
      <c r="AB104">
        <v>22.9</v>
      </c>
      <c r="AC104">
        <v>0</v>
      </c>
      <c r="AD104">
        <v>17</v>
      </c>
      <c r="AE104" t="s">
        <v>44</v>
      </c>
      <c r="AF104">
        <v>5428524</v>
      </c>
      <c r="AG104">
        <v>1</v>
      </c>
    </row>
    <row r="105" spans="1:33" ht="12.75">
      <c r="A105" t="s">
        <v>57</v>
      </c>
      <c r="B105">
        <v>1988</v>
      </c>
      <c r="C105">
        <v>1988</v>
      </c>
      <c r="D105" s="1">
        <v>32273</v>
      </c>
      <c r="E105">
        <v>5.462343638</v>
      </c>
      <c r="F105">
        <v>5.712628555</v>
      </c>
      <c r="G105">
        <v>0.250284917</v>
      </c>
      <c r="H105" t="s">
        <v>34</v>
      </c>
      <c r="I105" t="s">
        <v>35</v>
      </c>
      <c r="J105" t="s">
        <v>35</v>
      </c>
      <c r="K105">
        <v>0</v>
      </c>
      <c r="L105">
        <v>0</v>
      </c>
      <c r="M105" t="s">
        <v>33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36</v>
      </c>
      <c r="Z105">
        <v>0.127544</v>
      </c>
      <c r="AA105">
        <v>7.94</v>
      </c>
      <c r="AB105">
        <v>22.9</v>
      </c>
      <c r="AC105">
        <v>0</v>
      </c>
      <c r="AD105">
        <v>17</v>
      </c>
      <c r="AE105" t="s">
        <v>44</v>
      </c>
      <c r="AF105">
        <v>5428524</v>
      </c>
      <c r="AG105">
        <v>1</v>
      </c>
    </row>
    <row r="106" spans="1:33" ht="12.75">
      <c r="A106" t="s">
        <v>57</v>
      </c>
      <c r="B106">
        <v>1990</v>
      </c>
      <c r="C106">
        <v>1990</v>
      </c>
      <c r="D106" s="1">
        <v>33219</v>
      </c>
      <c r="E106">
        <v>4.623807745</v>
      </c>
      <c r="F106">
        <v>4.770711207</v>
      </c>
      <c r="G106">
        <v>0.146903462</v>
      </c>
      <c r="H106" t="s">
        <v>34</v>
      </c>
      <c r="I106" t="s">
        <v>35</v>
      </c>
      <c r="J106" t="s">
        <v>35</v>
      </c>
      <c r="K106">
        <v>0</v>
      </c>
      <c r="L106">
        <v>0</v>
      </c>
      <c r="M106" t="s">
        <v>33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t="s">
        <v>36</v>
      </c>
      <c r="Z106">
        <v>0.127544</v>
      </c>
      <c r="AA106">
        <v>7.94</v>
      </c>
      <c r="AB106">
        <v>22.9</v>
      </c>
      <c r="AC106">
        <v>0</v>
      </c>
      <c r="AD106">
        <v>17</v>
      </c>
      <c r="AE106" t="s">
        <v>44</v>
      </c>
      <c r="AF106">
        <v>5428524</v>
      </c>
      <c r="AG106">
        <v>1</v>
      </c>
    </row>
    <row r="107" spans="1:33" ht="12.75">
      <c r="A107" t="s">
        <v>57</v>
      </c>
      <c r="B107">
        <v>1994</v>
      </c>
      <c r="C107">
        <v>1994</v>
      </c>
      <c r="D107" s="1">
        <v>34598</v>
      </c>
      <c r="E107">
        <v>4.593008994</v>
      </c>
      <c r="F107">
        <v>4.716274114</v>
      </c>
      <c r="G107">
        <v>0.12326512</v>
      </c>
      <c r="H107" t="s">
        <v>34</v>
      </c>
      <c r="I107" t="s">
        <v>35</v>
      </c>
      <c r="J107" t="s">
        <v>35</v>
      </c>
      <c r="K107">
        <v>0</v>
      </c>
      <c r="L107">
        <v>0</v>
      </c>
      <c r="M107" t="s">
        <v>33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36</v>
      </c>
      <c r="Z107">
        <v>0.127544</v>
      </c>
      <c r="AA107">
        <v>7.94</v>
      </c>
      <c r="AB107">
        <v>22.9</v>
      </c>
      <c r="AC107">
        <v>0</v>
      </c>
      <c r="AD107">
        <v>17</v>
      </c>
      <c r="AE107" t="s">
        <v>44</v>
      </c>
      <c r="AF107">
        <v>5428524</v>
      </c>
      <c r="AG107">
        <v>1</v>
      </c>
    </row>
    <row r="108" spans="1:33" ht="12.75">
      <c r="A108" t="s">
        <v>57</v>
      </c>
      <c r="B108">
        <v>1998</v>
      </c>
      <c r="C108">
        <v>1998</v>
      </c>
      <c r="D108" s="1">
        <v>35865</v>
      </c>
      <c r="E108">
        <v>4.621054888</v>
      </c>
      <c r="F108">
        <v>4.730682482</v>
      </c>
      <c r="G108">
        <v>0.109627594</v>
      </c>
      <c r="H108" t="s">
        <v>34</v>
      </c>
      <c r="I108" t="s">
        <v>35</v>
      </c>
      <c r="J108" t="s">
        <v>35</v>
      </c>
      <c r="K108">
        <v>0</v>
      </c>
      <c r="L108">
        <v>0</v>
      </c>
      <c r="M108" t="s">
        <v>33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36</v>
      </c>
      <c r="Z108">
        <v>0.127544</v>
      </c>
      <c r="AA108">
        <v>7.94</v>
      </c>
      <c r="AB108">
        <v>22.9</v>
      </c>
      <c r="AC108">
        <v>0</v>
      </c>
      <c r="AD108">
        <v>17</v>
      </c>
      <c r="AE108" t="s">
        <v>44</v>
      </c>
      <c r="AF108">
        <v>5428524</v>
      </c>
      <c r="AG108">
        <v>1</v>
      </c>
    </row>
    <row r="109" spans="1:33" ht="12.75">
      <c r="A109" t="s">
        <v>57</v>
      </c>
      <c r="B109">
        <v>2005</v>
      </c>
      <c r="C109">
        <v>2005</v>
      </c>
      <c r="D109" s="1">
        <v>38391</v>
      </c>
      <c r="E109">
        <v>5.011965977</v>
      </c>
      <c r="F109">
        <v>5.185332622</v>
      </c>
      <c r="G109">
        <v>0.173366645</v>
      </c>
      <c r="H109" t="s">
        <v>34</v>
      </c>
      <c r="I109" t="s">
        <v>35</v>
      </c>
      <c r="J109" t="s">
        <v>35</v>
      </c>
      <c r="K109">
        <v>0</v>
      </c>
      <c r="L109">
        <v>0</v>
      </c>
      <c r="M109" t="s">
        <v>33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36</v>
      </c>
      <c r="Z109">
        <v>0.127544</v>
      </c>
      <c r="AA109">
        <v>7.94</v>
      </c>
      <c r="AB109" t="s">
        <v>33</v>
      </c>
      <c r="AC109">
        <v>0</v>
      </c>
      <c r="AD109">
        <v>17</v>
      </c>
      <c r="AE109" t="s">
        <v>44</v>
      </c>
      <c r="AF109">
        <v>5428524</v>
      </c>
      <c r="AG109">
        <v>1</v>
      </c>
    </row>
    <row r="110" spans="1:33" ht="12.75">
      <c r="A110" t="s">
        <v>61</v>
      </c>
      <c r="B110">
        <v>1992</v>
      </c>
      <c r="C110">
        <v>1992</v>
      </c>
      <c r="D110" s="1">
        <v>33867</v>
      </c>
      <c r="E110">
        <v>6.8032</v>
      </c>
      <c r="F110">
        <v>8.865</v>
      </c>
      <c r="G110">
        <v>2.0618</v>
      </c>
      <c r="H110" t="s">
        <v>34</v>
      </c>
      <c r="I110" t="s">
        <v>35</v>
      </c>
      <c r="J110" t="s">
        <v>35</v>
      </c>
      <c r="K110">
        <v>0</v>
      </c>
      <c r="L110">
        <v>0</v>
      </c>
      <c r="M110" t="s">
        <v>33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t="s">
        <v>36</v>
      </c>
      <c r="Z110">
        <v>0.51105</v>
      </c>
      <c r="AA110">
        <v>8.42</v>
      </c>
      <c r="AB110">
        <v>0</v>
      </c>
      <c r="AC110">
        <v>0</v>
      </c>
      <c r="AD110">
        <v>12</v>
      </c>
      <c r="AE110" t="s">
        <v>37</v>
      </c>
      <c r="AF110">
        <v>1341042</v>
      </c>
      <c r="AG110">
        <v>0</v>
      </c>
    </row>
    <row r="111" spans="1:33" ht="12.75">
      <c r="A111" t="s">
        <v>61</v>
      </c>
      <c r="B111">
        <v>1995</v>
      </c>
      <c r="C111">
        <v>1995</v>
      </c>
      <c r="D111" s="1">
        <v>34763</v>
      </c>
      <c r="E111">
        <v>5.3761</v>
      </c>
      <c r="F111">
        <v>5.93</v>
      </c>
      <c r="G111">
        <v>0.5539</v>
      </c>
      <c r="H111" t="s">
        <v>34</v>
      </c>
      <c r="I111" t="s">
        <v>35</v>
      </c>
      <c r="J111" t="s">
        <v>35</v>
      </c>
      <c r="K111">
        <v>0</v>
      </c>
      <c r="L111">
        <v>0</v>
      </c>
      <c r="M111" t="s">
        <v>33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t="s">
        <v>36</v>
      </c>
      <c r="Z111">
        <v>0.51105</v>
      </c>
      <c r="AA111">
        <v>9.18</v>
      </c>
      <c r="AB111">
        <v>0</v>
      </c>
      <c r="AC111">
        <v>0</v>
      </c>
      <c r="AD111">
        <v>11</v>
      </c>
      <c r="AE111" t="s">
        <v>37</v>
      </c>
      <c r="AF111">
        <v>1341042</v>
      </c>
      <c r="AG111">
        <v>0</v>
      </c>
    </row>
    <row r="112" spans="1:33" ht="12.75">
      <c r="A112" t="s">
        <v>61</v>
      </c>
      <c r="B112">
        <v>1999</v>
      </c>
      <c r="C112">
        <v>1999</v>
      </c>
      <c r="D112" s="1">
        <v>36226</v>
      </c>
      <c r="E112">
        <v>6.1301</v>
      </c>
      <c r="F112">
        <v>6.88</v>
      </c>
      <c r="G112">
        <v>0.7499</v>
      </c>
      <c r="H112" t="s">
        <v>34</v>
      </c>
      <c r="I112" t="s">
        <v>35</v>
      </c>
      <c r="J112" t="s">
        <v>35</v>
      </c>
      <c r="K112">
        <v>0</v>
      </c>
      <c r="L112">
        <v>0</v>
      </c>
      <c r="M112" t="s">
        <v>33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36</v>
      </c>
      <c r="Z112">
        <v>0.51105</v>
      </c>
      <c r="AA112">
        <v>9.18</v>
      </c>
      <c r="AB112">
        <v>0</v>
      </c>
      <c r="AC112">
        <v>0</v>
      </c>
      <c r="AD112">
        <v>11</v>
      </c>
      <c r="AE112" t="s">
        <v>37</v>
      </c>
      <c r="AF112">
        <v>1341042</v>
      </c>
      <c r="AG112">
        <v>0</v>
      </c>
    </row>
    <row r="113" spans="1:33" ht="12.75">
      <c r="A113" t="s">
        <v>61</v>
      </c>
      <c r="B113">
        <v>2003</v>
      </c>
      <c r="C113">
        <v>2003</v>
      </c>
      <c r="D113" s="1">
        <v>37682</v>
      </c>
      <c r="E113">
        <v>4.879248714</v>
      </c>
      <c r="F113">
        <v>5.407234744</v>
      </c>
      <c r="G113">
        <v>0.52798603</v>
      </c>
      <c r="H113" t="s">
        <v>34</v>
      </c>
      <c r="I113" t="s">
        <v>35</v>
      </c>
      <c r="J113" t="s">
        <v>35</v>
      </c>
      <c r="K113">
        <v>0</v>
      </c>
      <c r="L113">
        <v>0</v>
      </c>
      <c r="M113" t="s">
        <v>33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 t="s">
        <v>36</v>
      </c>
      <c r="Z113">
        <v>0.51105</v>
      </c>
      <c r="AA113">
        <v>8.42</v>
      </c>
      <c r="AB113" t="s">
        <v>33</v>
      </c>
      <c r="AC113">
        <v>0</v>
      </c>
      <c r="AD113">
        <v>12</v>
      </c>
      <c r="AE113" t="s">
        <v>37</v>
      </c>
      <c r="AF113">
        <v>1341042</v>
      </c>
      <c r="AG113">
        <v>0</v>
      </c>
    </row>
    <row r="114" spans="1:33" ht="12.75">
      <c r="A114" t="s">
        <v>62</v>
      </c>
      <c r="B114">
        <v>1907</v>
      </c>
      <c r="C114">
        <v>1907</v>
      </c>
      <c r="D114" s="1">
        <v>2632</v>
      </c>
      <c r="E114">
        <v>3.052480597</v>
      </c>
      <c r="F114">
        <v>3.994395539</v>
      </c>
      <c r="G114">
        <v>0.941914942</v>
      </c>
      <c r="H114" t="s">
        <v>34</v>
      </c>
      <c r="I114" t="s">
        <v>35</v>
      </c>
      <c r="J114" t="s">
        <v>35</v>
      </c>
      <c r="K114">
        <v>0</v>
      </c>
      <c r="L114">
        <v>0</v>
      </c>
      <c r="M114" t="s">
        <v>33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36</v>
      </c>
      <c r="Z114">
        <v>0.1315</v>
      </c>
      <c r="AA114">
        <v>12.5</v>
      </c>
      <c r="AB114" t="s">
        <v>33</v>
      </c>
      <c r="AC114">
        <v>0</v>
      </c>
      <c r="AD114">
        <v>16</v>
      </c>
      <c r="AE114" t="s">
        <v>44</v>
      </c>
      <c r="AF114">
        <v>5255049</v>
      </c>
      <c r="AG114">
        <v>0</v>
      </c>
    </row>
    <row r="115" spans="1:33" ht="12.75">
      <c r="A115" t="s">
        <v>62</v>
      </c>
      <c r="B115">
        <v>1908</v>
      </c>
      <c r="C115">
        <v>1908</v>
      </c>
      <c r="D115" s="1">
        <v>3106</v>
      </c>
      <c r="E115">
        <v>3.09597561</v>
      </c>
      <c r="F115">
        <v>3.947839863</v>
      </c>
      <c r="G115">
        <v>0.851864253</v>
      </c>
      <c r="H115" t="s">
        <v>34</v>
      </c>
      <c r="I115" t="s">
        <v>35</v>
      </c>
      <c r="J115" t="s">
        <v>35</v>
      </c>
      <c r="K115">
        <v>0</v>
      </c>
      <c r="L115">
        <v>0</v>
      </c>
      <c r="M115" t="s">
        <v>33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36</v>
      </c>
      <c r="Z115">
        <v>0.1315</v>
      </c>
      <c r="AA115">
        <v>12.5</v>
      </c>
      <c r="AB115" t="s">
        <v>33</v>
      </c>
      <c r="AC115">
        <v>0</v>
      </c>
      <c r="AD115">
        <v>16</v>
      </c>
      <c r="AE115" t="s">
        <v>44</v>
      </c>
      <c r="AF115">
        <v>5255049</v>
      </c>
      <c r="AG115">
        <v>0</v>
      </c>
    </row>
    <row r="116" spans="1:33" ht="12.75">
      <c r="A116" t="s">
        <v>62</v>
      </c>
      <c r="B116">
        <v>1909</v>
      </c>
      <c r="C116">
        <v>1909</v>
      </c>
      <c r="D116" s="1">
        <v>3411</v>
      </c>
      <c r="E116">
        <v>3.065590547</v>
      </c>
      <c r="F116">
        <v>3.900159893</v>
      </c>
      <c r="G116">
        <v>0.834569346</v>
      </c>
      <c r="H116" t="s">
        <v>34</v>
      </c>
      <c r="I116" t="s">
        <v>35</v>
      </c>
      <c r="J116" t="s">
        <v>35</v>
      </c>
      <c r="K116">
        <v>0</v>
      </c>
      <c r="L116">
        <v>0</v>
      </c>
      <c r="M116" t="s">
        <v>33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36</v>
      </c>
      <c r="Z116">
        <v>0.1315</v>
      </c>
      <c r="AA116">
        <v>12.5</v>
      </c>
      <c r="AB116" t="s">
        <v>33</v>
      </c>
      <c r="AC116">
        <v>0</v>
      </c>
      <c r="AD116">
        <v>16</v>
      </c>
      <c r="AE116" t="s">
        <v>44</v>
      </c>
      <c r="AF116">
        <v>5255049</v>
      </c>
      <c r="AG116">
        <v>0</v>
      </c>
    </row>
    <row r="117" spans="1:33" ht="12.75">
      <c r="A117" t="s">
        <v>62</v>
      </c>
      <c r="B117">
        <v>1910</v>
      </c>
      <c r="C117">
        <v>1910</v>
      </c>
      <c r="D117" s="1">
        <v>3686</v>
      </c>
      <c r="E117">
        <v>3.02426651</v>
      </c>
      <c r="F117">
        <v>3.930221184</v>
      </c>
      <c r="G117">
        <v>0.905954674</v>
      </c>
      <c r="H117" t="s">
        <v>34</v>
      </c>
      <c r="I117" t="s">
        <v>35</v>
      </c>
      <c r="J117" t="s">
        <v>35</v>
      </c>
      <c r="K117">
        <v>0</v>
      </c>
      <c r="L117">
        <v>0</v>
      </c>
      <c r="M117" t="s">
        <v>33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36</v>
      </c>
      <c r="Z117">
        <v>0.1315</v>
      </c>
      <c r="AA117">
        <v>12.5</v>
      </c>
      <c r="AB117" t="s">
        <v>33</v>
      </c>
      <c r="AC117">
        <v>0</v>
      </c>
      <c r="AD117">
        <v>16</v>
      </c>
      <c r="AE117" t="s">
        <v>44</v>
      </c>
      <c r="AF117">
        <v>5255049</v>
      </c>
      <c r="AG117">
        <v>0</v>
      </c>
    </row>
    <row r="118" spans="1:33" ht="12.75">
      <c r="A118" t="s">
        <v>62</v>
      </c>
      <c r="B118">
        <v>1911</v>
      </c>
      <c r="C118">
        <v>1911</v>
      </c>
      <c r="D118" s="1">
        <v>4021</v>
      </c>
      <c r="E118">
        <v>3.047498973</v>
      </c>
      <c r="F118">
        <v>3.939801953</v>
      </c>
      <c r="G118">
        <v>0.89230298</v>
      </c>
      <c r="H118" t="s">
        <v>34</v>
      </c>
      <c r="I118" t="s">
        <v>35</v>
      </c>
      <c r="J118" t="s">
        <v>35</v>
      </c>
      <c r="K118">
        <v>0</v>
      </c>
      <c r="L118">
        <v>0</v>
      </c>
      <c r="M118" t="s">
        <v>33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t="s">
        <v>36</v>
      </c>
      <c r="Z118">
        <v>0.1315</v>
      </c>
      <c r="AA118">
        <v>12.5</v>
      </c>
      <c r="AB118" t="s">
        <v>33</v>
      </c>
      <c r="AC118">
        <v>0</v>
      </c>
      <c r="AD118">
        <v>16</v>
      </c>
      <c r="AE118" t="s">
        <v>44</v>
      </c>
      <c r="AF118">
        <v>5255049</v>
      </c>
      <c r="AG118">
        <v>0</v>
      </c>
    </row>
    <row r="119" spans="1:33" ht="12.75">
      <c r="A119" t="s">
        <v>62</v>
      </c>
      <c r="B119">
        <v>1913</v>
      </c>
      <c r="C119">
        <v>1913</v>
      </c>
      <c r="D119" s="1">
        <v>4963</v>
      </c>
      <c r="E119">
        <v>2.973139416</v>
      </c>
      <c r="F119">
        <v>3.719302867</v>
      </c>
      <c r="G119">
        <v>0.746163451</v>
      </c>
      <c r="H119" t="s">
        <v>34</v>
      </c>
      <c r="I119" t="s">
        <v>35</v>
      </c>
      <c r="J119" t="s">
        <v>35</v>
      </c>
      <c r="K119">
        <v>0</v>
      </c>
      <c r="L119">
        <v>0</v>
      </c>
      <c r="M119" t="s">
        <v>33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36</v>
      </c>
      <c r="Z119">
        <v>0.1315</v>
      </c>
      <c r="AA119">
        <v>12.5</v>
      </c>
      <c r="AB119" t="s">
        <v>33</v>
      </c>
      <c r="AC119">
        <v>0</v>
      </c>
      <c r="AD119">
        <v>16</v>
      </c>
      <c r="AE119" t="s">
        <v>44</v>
      </c>
      <c r="AF119">
        <v>5255049</v>
      </c>
      <c r="AG119">
        <v>0</v>
      </c>
    </row>
    <row r="120" spans="1:33" ht="12.75">
      <c r="A120" t="s">
        <v>62</v>
      </c>
      <c r="B120">
        <v>1916</v>
      </c>
      <c r="C120">
        <v>1916</v>
      </c>
      <c r="D120" s="1">
        <v>6028</v>
      </c>
      <c r="E120">
        <v>2.906525821</v>
      </c>
      <c r="F120">
        <v>3.423153582</v>
      </c>
      <c r="G120">
        <v>0.516627761</v>
      </c>
      <c r="H120" t="s">
        <v>34</v>
      </c>
      <c r="I120" t="s">
        <v>35</v>
      </c>
      <c r="J120" t="s">
        <v>35</v>
      </c>
      <c r="K120">
        <v>0</v>
      </c>
      <c r="L120">
        <v>0</v>
      </c>
      <c r="M120" t="s">
        <v>33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36</v>
      </c>
      <c r="Z120">
        <v>0.1315</v>
      </c>
      <c r="AA120">
        <v>12.5</v>
      </c>
      <c r="AB120" t="s">
        <v>33</v>
      </c>
      <c r="AC120">
        <v>0</v>
      </c>
      <c r="AD120">
        <v>16</v>
      </c>
      <c r="AE120" t="s">
        <v>44</v>
      </c>
      <c r="AF120">
        <v>5255049</v>
      </c>
      <c r="AG120">
        <v>0</v>
      </c>
    </row>
    <row r="121" spans="1:33" ht="12.75">
      <c r="A121" t="s">
        <v>62</v>
      </c>
      <c r="B121">
        <v>1917</v>
      </c>
      <c r="C121">
        <v>1917</v>
      </c>
      <c r="D121" s="1">
        <v>6485</v>
      </c>
      <c r="E121">
        <v>2.633624054</v>
      </c>
      <c r="F121">
        <v>3.133841745</v>
      </c>
      <c r="G121">
        <v>0.500217691</v>
      </c>
      <c r="H121" t="s">
        <v>34</v>
      </c>
      <c r="I121" t="s">
        <v>35</v>
      </c>
      <c r="J121" t="s">
        <v>35</v>
      </c>
      <c r="K121">
        <v>0</v>
      </c>
      <c r="L121">
        <v>0</v>
      </c>
      <c r="M121" t="s">
        <v>33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36</v>
      </c>
      <c r="Z121">
        <v>0.1315</v>
      </c>
      <c r="AA121">
        <v>12.5</v>
      </c>
      <c r="AB121" t="s">
        <v>33</v>
      </c>
      <c r="AC121">
        <v>0</v>
      </c>
      <c r="AD121">
        <v>16</v>
      </c>
      <c r="AE121" t="s">
        <v>44</v>
      </c>
      <c r="AF121">
        <v>5255049</v>
      </c>
      <c r="AG121">
        <v>0</v>
      </c>
    </row>
    <row r="122" spans="1:33" ht="12.75">
      <c r="A122" t="s">
        <v>62</v>
      </c>
      <c r="B122">
        <v>1919</v>
      </c>
      <c r="C122">
        <v>1919</v>
      </c>
      <c r="D122" s="1">
        <v>7002</v>
      </c>
      <c r="E122">
        <v>3.025774764</v>
      </c>
      <c r="F122">
        <v>4.201994612</v>
      </c>
      <c r="G122">
        <v>1.176219848</v>
      </c>
      <c r="H122" t="s">
        <v>34</v>
      </c>
      <c r="I122" t="s">
        <v>35</v>
      </c>
      <c r="J122" t="s">
        <v>35</v>
      </c>
      <c r="K122">
        <v>0</v>
      </c>
      <c r="L122">
        <v>0</v>
      </c>
      <c r="M122" t="s">
        <v>33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36</v>
      </c>
      <c r="Z122">
        <v>0.1315</v>
      </c>
      <c r="AA122">
        <v>12.5</v>
      </c>
      <c r="AB122" t="s">
        <v>33</v>
      </c>
      <c r="AC122">
        <v>0</v>
      </c>
      <c r="AD122">
        <v>16</v>
      </c>
      <c r="AE122" t="s">
        <v>44</v>
      </c>
      <c r="AF122">
        <v>5255049</v>
      </c>
      <c r="AG122">
        <v>0</v>
      </c>
    </row>
    <row r="123" spans="1:33" ht="12.75">
      <c r="A123" t="s">
        <v>62</v>
      </c>
      <c r="B123">
        <v>1922</v>
      </c>
      <c r="C123">
        <v>1922</v>
      </c>
      <c r="D123" s="1">
        <v>8220</v>
      </c>
      <c r="E123">
        <v>3.550856326</v>
      </c>
      <c r="F123">
        <v>5.474940864</v>
      </c>
      <c r="G123">
        <v>1.924084538</v>
      </c>
      <c r="H123" t="s">
        <v>34</v>
      </c>
      <c r="I123" t="s">
        <v>35</v>
      </c>
      <c r="J123" t="s">
        <v>35</v>
      </c>
      <c r="K123">
        <v>0</v>
      </c>
      <c r="L123">
        <v>0</v>
      </c>
      <c r="M123" t="s">
        <v>33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36</v>
      </c>
      <c r="Z123">
        <v>0.1315</v>
      </c>
      <c r="AA123">
        <v>12.5</v>
      </c>
      <c r="AB123" t="s">
        <v>33</v>
      </c>
      <c r="AC123">
        <v>0</v>
      </c>
      <c r="AD123">
        <v>16</v>
      </c>
      <c r="AE123" t="s">
        <v>44</v>
      </c>
      <c r="AF123">
        <v>5255049</v>
      </c>
      <c r="AG123">
        <v>0</v>
      </c>
    </row>
    <row r="124" spans="1:33" ht="12.75">
      <c r="A124" t="s">
        <v>62</v>
      </c>
      <c r="B124">
        <v>1924</v>
      </c>
      <c r="C124">
        <v>1924</v>
      </c>
      <c r="D124" s="1">
        <v>8859</v>
      </c>
      <c r="E124">
        <v>3.482057739</v>
      </c>
      <c r="F124">
        <v>5.12999326</v>
      </c>
      <c r="G124">
        <v>1.647935521</v>
      </c>
      <c r="H124" t="s">
        <v>39</v>
      </c>
      <c r="I124" t="s">
        <v>49</v>
      </c>
      <c r="J124" t="s">
        <v>49</v>
      </c>
      <c r="K124">
        <v>1</v>
      </c>
      <c r="L124">
        <v>9</v>
      </c>
      <c r="M124">
        <v>1</v>
      </c>
      <c r="N124">
        <v>9</v>
      </c>
      <c r="O124">
        <v>9</v>
      </c>
      <c r="P124">
        <v>0</v>
      </c>
      <c r="Q124">
        <v>0</v>
      </c>
      <c r="R124">
        <v>8</v>
      </c>
      <c r="S124">
        <v>0</v>
      </c>
      <c r="T124">
        <v>0</v>
      </c>
      <c r="U124">
        <v>4.94</v>
      </c>
      <c r="V124">
        <v>0</v>
      </c>
      <c r="W124">
        <v>0.666666667</v>
      </c>
      <c r="X124">
        <v>0</v>
      </c>
      <c r="Y124" t="s">
        <v>36</v>
      </c>
      <c r="Z124">
        <v>0.1315</v>
      </c>
      <c r="AA124">
        <v>12.5</v>
      </c>
      <c r="AB124" t="s">
        <v>33</v>
      </c>
      <c r="AC124">
        <v>0</v>
      </c>
      <c r="AD124">
        <v>16</v>
      </c>
      <c r="AE124" t="s">
        <v>44</v>
      </c>
      <c r="AF124">
        <v>5255049</v>
      </c>
      <c r="AG124">
        <v>0</v>
      </c>
    </row>
    <row r="125" spans="1:33" ht="12.75">
      <c r="A125" t="s">
        <v>62</v>
      </c>
      <c r="B125">
        <v>1945</v>
      </c>
      <c r="C125">
        <v>1945</v>
      </c>
      <c r="D125" s="1">
        <v>16514</v>
      </c>
      <c r="E125">
        <v>4.300707975</v>
      </c>
      <c r="F125">
        <v>5.232831301</v>
      </c>
      <c r="G125">
        <v>0.932123326</v>
      </c>
      <c r="H125" t="s">
        <v>34</v>
      </c>
      <c r="I125" t="s">
        <v>35</v>
      </c>
      <c r="J125" t="s">
        <v>35</v>
      </c>
      <c r="K125">
        <v>0</v>
      </c>
      <c r="L125">
        <v>0</v>
      </c>
      <c r="M125" t="s">
        <v>33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36</v>
      </c>
      <c r="Z125">
        <v>0.1315</v>
      </c>
      <c r="AA125">
        <v>13.3</v>
      </c>
      <c r="AB125" t="s">
        <v>33</v>
      </c>
      <c r="AC125">
        <v>0</v>
      </c>
      <c r="AD125">
        <v>15</v>
      </c>
      <c r="AE125" t="s">
        <v>44</v>
      </c>
      <c r="AF125">
        <v>5255049</v>
      </c>
      <c r="AG125">
        <v>0</v>
      </c>
    </row>
    <row r="126" spans="1:33" ht="12.75">
      <c r="A126" t="s">
        <v>62</v>
      </c>
      <c r="B126">
        <v>1948</v>
      </c>
      <c r="C126">
        <v>1948</v>
      </c>
      <c r="D126" s="1">
        <v>17716</v>
      </c>
      <c r="E126">
        <v>3.850813811</v>
      </c>
      <c r="F126">
        <v>4.888438436</v>
      </c>
      <c r="G126">
        <v>1.037624625</v>
      </c>
      <c r="H126" t="s">
        <v>39</v>
      </c>
      <c r="I126" t="s">
        <v>49</v>
      </c>
      <c r="J126" t="s">
        <v>49</v>
      </c>
      <c r="K126">
        <v>1</v>
      </c>
      <c r="L126">
        <v>9</v>
      </c>
      <c r="M126">
        <v>1</v>
      </c>
      <c r="N126">
        <v>9</v>
      </c>
      <c r="O126">
        <v>9</v>
      </c>
      <c r="P126">
        <v>0</v>
      </c>
      <c r="Q126">
        <v>0</v>
      </c>
      <c r="R126">
        <v>8</v>
      </c>
      <c r="S126">
        <v>0</v>
      </c>
      <c r="T126">
        <v>0</v>
      </c>
      <c r="U126">
        <v>5.13</v>
      </c>
      <c r="V126">
        <v>0</v>
      </c>
      <c r="W126">
        <v>0.333333333</v>
      </c>
      <c r="X126">
        <v>0</v>
      </c>
      <c r="Y126" t="s">
        <v>36</v>
      </c>
      <c r="Z126">
        <v>0.1315</v>
      </c>
      <c r="AA126">
        <v>13.3</v>
      </c>
      <c r="AB126">
        <v>0</v>
      </c>
      <c r="AC126">
        <v>0</v>
      </c>
      <c r="AD126">
        <v>15</v>
      </c>
      <c r="AE126" t="s">
        <v>44</v>
      </c>
      <c r="AF126">
        <v>5255049</v>
      </c>
      <c r="AG126">
        <v>1</v>
      </c>
    </row>
    <row r="127" spans="1:33" ht="12.75">
      <c r="A127" t="s">
        <v>63</v>
      </c>
      <c r="B127">
        <v>1945</v>
      </c>
      <c r="C127">
        <v>1945</v>
      </c>
      <c r="D127" s="1">
        <v>16731</v>
      </c>
      <c r="E127">
        <v>3.8177</v>
      </c>
      <c r="F127">
        <v>4.7837</v>
      </c>
      <c r="G127">
        <v>0.966</v>
      </c>
      <c r="H127" t="s">
        <v>34</v>
      </c>
      <c r="I127" t="s">
        <v>35</v>
      </c>
      <c r="J127" t="s">
        <v>35</v>
      </c>
      <c r="K127">
        <v>0</v>
      </c>
      <c r="L127">
        <v>0</v>
      </c>
      <c r="M127" t="s">
        <v>33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36</v>
      </c>
      <c r="Z127">
        <v>0.272074</v>
      </c>
      <c r="AA127">
        <v>6.51</v>
      </c>
      <c r="AB127" t="s">
        <v>33</v>
      </c>
      <c r="AC127">
        <v>0</v>
      </c>
      <c r="AD127">
        <v>90</v>
      </c>
      <c r="AE127" t="s">
        <v>44</v>
      </c>
      <c r="AF127">
        <v>61037508</v>
      </c>
      <c r="AG127">
        <v>0</v>
      </c>
    </row>
    <row r="128" spans="1:33" ht="12.75">
      <c r="A128" t="s">
        <v>63</v>
      </c>
      <c r="B128">
        <v>1956</v>
      </c>
      <c r="C128">
        <v>1956</v>
      </c>
      <c r="D128" s="1">
        <v>20456</v>
      </c>
      <c r="E128">
        <v>4.985101013</v>
      </c>
      <c r="F128">
        <v>6.462651932</v>
      </c>
      <c r="G128">
        <v>1.477550919</v>
      </c>
      <c r="H128" t="s">
        <v>34</v>
      </c>
      <c r="I128" t="s">
        <v>35</v>
      </c>
      <c r="J128" t="s">
        <v>35</v>
      </c>
      <c r="K128">
        <v>0</v>
      </c>
      <c r="L128">
        <v>0</v>
      </c>
      <c r="M128" t="s">
        <v>33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40</v>
      </c>
      <c r="Z128">
        <v>0.272074</v>
      </c>
      <c r="AA128">
        <v>5.28</v>
      </c>
      <c r="AB128">
        <v>0</v>
      </c>
      <c r="AC128">
        <v>0</v>
      </c>
      <c r="AD128">
        <v>103</v>
      </c>
      <c r="AE128" t="s">
        <v>44</v>
      </c>
      <c r="AF128">
        <v>61037508</v>
      </c>
      <c r="AG128">
        <v>1</v>
      </c>
    </row>
    <row r="129" spans="1:33" ht="12.75">
      <c r="A129" t="s">
        <v>64</v>
      </c>
      <c r="B129">
        <v>1903</v>
      </c>
      <c r="C129">
        <v>1903</v>
      </c>
      <c r="D129" s="1">
        <v>1263</v>
      </c>
      <c r="E129">
        <v>2.500513896</v>
      </c>
      <c r="F129">
        <v>5.640774259</v>
      </c>
      <c r="G129">
        <v>3.140260363</v>
      </c>
      <c r="H129" t="s">
        <v>34</v>
      </c>
      <c r="I129" t="s">
        <v>35</v>
      </c>
      <c r="J129" t="s">
        <v>35</v>
      </c>
      <c r="K129">
        <v>0</v>
      </c>
      <c r="L129">
        <v>0</v>
      </c>
      <c r="M129" t="s">
        <v>33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40</v>
      </c>
      <c r="Z129">
        <v>0.094923</v>
      </c>
      <c r="AA129">
        <v>1</v>
      </c>
      <c r="AB129" t="s">
        <v>33</v>
      </c>
      <c r="AC129">
        <v>0</v>
      </c>
      <c r="AD129">
        <v>397</v>
      </c>
      <c r="AE129" t="s">
        <v>44</v>
      </c>
      <c r="AF129">
        <v>82411439</v>
      </c>
      <c r="AG129">
        <v>0</v>
      </c>
    </row>
    <row r="130" spans="1:33" ht="12.75">
      <c r="A130" t="s">
        <v>64</v>
      </c>
      <c r="B130">
        <v>1907</v>
      </c>
      <c r="C130">
        <v>1907</v>
      </c>
      <c r="D130" s="1">
        <v>2582</v>
      </c>
      <c r="E130">
        <v>2.381062878</v>
      </c>
      <c r="F130">
        <v>6.147662805</v>
      </c>
      <c r="G130">
        <v>3.766599927</v>
      </c>
      <c r="H130" t="s">
        <v>34</v>
      </c>
      <c r="I130" t="s">
        <v>35</v>
      </c>
      <c r="J130" t="s">
        <v>35</v>
      </c>
      <c r="K130">
        <v>0</v>
      </c>
      <c r="L130">
        <v>0</v>
      </c>
      <c r="M130" t="s">
        <v>33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40</v>
      </c>
      <c r="Z130">
        <v>0.094923</v>
      </c>
      <c r="AA130">
        <v>1</v>
      </c>
      <c r="AB130" t="s">
        <v>33</v>
      </c>
      <c r="AC130">
        <v>0</v>
      </c>
      <c r="AD130">
        <v>397</v>
      </c>
      <c r="AE130" t="s">
        <v>44</v>
      </c>
      <c r="AF130">
        <v>82411439</v>
      </c>
      <c r="AG130">
        <v>0</v>
      </c>
    </row>
    <row r="131" spans="1:33" ht="12.75">
      <c r="A131" t="s">
        <v>64</v>
      </c>
      <c r="B131">
        <v>1912</v>
      </c>
      <c r="C131">
        <v>1912</v>
      </c>
      <c r="D131" s="1">
        <v>4395</v>
      </c>
      <c r="E131">
        <v>2.514877329</v>
      </c>
      <c r="F131">
        <v>5.136729106</v>
      </c>
      <c r="G131">
        <v>2.621851777</v>
      </c>
      <c r="H131" t="s">
        <v>34</v>
      </c>
      <c r="I131" t="s">
        <v>35</v>
      </c>
      <c r="J131" t="s">
        <v>35</v>
      </c>
      <c r="K131">
        <v>0</v>
      </c>
      <c r="L131">
        <v>0</v>
      </c>
      <c r="M131" t="s">
        <v>33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40</v>
      </c>
      <c r="Z131">
        <v>0.094923</v>
      </c>
      <c r="AA131">
        <v>1</v>
      </c>
      <c r="AB131" t="s">
        <v>33</v>
      </c>
      <c r="AC131">
        <v>0</v>
      </c>
      <c r="AD131">
        <v>397</v>
      </c>
      <c r="AE131" t="s">
        <v>44</v>
      </c>
      <c r="AF131">
        <v>82411439</v>
      </c>
      <c r="AG131">
        <v>0</v>
      </c>
    </row>
    <row r="132" spans="1:33" ht="12.75">
      <c r="A132" t="s">
        <v>64</v>
      </c>
      <c r="B132">
        <v>1919</v>
      </c>
      <c r="C132">
        <v>1919</v>
      </c>
      <c r="D132" s="1">
        <v>6959</v>
      </c>
      <c r="E132">
        <v>3.430606582</v>
      </c>
      <c r="F132">
        <v>4.254768124</v>
      </c>
      <c r="G132">
        <v>0.824161542</v>
      </c>
      <c r="H132" t="s">
        <v>34</v>
      </c>
      <c r="I132" t="s">
        <v>35</v>
      </c>
      <c r="J132" t="s">
        <v>35</v>
      </c>
      <c r="K132">
        <v>0</v>
      </c>
      <c r="L132">
        <v>0</v>
      </c>
      <c r="M132" t="s">
        <v>33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40</v>
      </c>
      <c r="Z132">
        <v>0.094923</v>
      </c>
      <c r="AA132">
        <v>11.69</v>
      </c>
      <c r="AB132" t="s">
        <v>33</v>
      </c>
      <c r="AC132">
        <v>0</v>
      </c>
      <c r="AD132">
        <v>35</v>
      </c>
      <c r="AE132" t="s">
        <v>44</v>
      </c>
      <c r="AF132">
        <v>82411439</v>
      </c>
      <c r="AG132">
        <v>0</v>
      </c>
    </row>
    <row r="133" spans="1:33" ht="12.75">
      <c r="A133" t="s">
        <v>64</v>
      </c>
      <c r="B133">
        <v>1920</v>
      </c>
      <c r="C133">
        <v>1920</v>
      </c>
      <c r="D133" s="1">
        <v>7463</v>
      </c>
      <c r="E133">
        <v>4.512147205</v>
      </c>
      <c r="F133">
        <v>6.664256866</v>
      </c>
      <c r="G133">
        <v>2.152109661</v>
      </c>
      <c r="H133" t="s">
        <v>34</v>
      </c>
      <c r="I133" t="s">
        <v>35</v>
      </c>
      <c r="J133" t="s">
        <v>35</v>
      </c>
      <c r="K133">
        <v>0</v>
      </c>
      <c r="L133">
        <v>0</v>
      </c>
      <c r="M133" t="s">
        <v>33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40</v>
      </c>
      <c r="Z133">
        <v>0.094923</v>
      </c>
      <c r="AA133">
        <v>13.31</v>
      </c>
      <c r="AB133" t="s">
        <v>33</v>
      </c>
      <c r="AC133">
        <v>0</v>
      </c>
      <c r="AD133">
        <v>35</v>
      </c>
      <c r="AE133" t="s">
        <v>44</v>
      </c>
      <c r="AF133">
        <v>82411439</v>
      </c>
      <c r="AG133">
        <v>0</v>
      </c>
    </row>
    <row r="134" spans="1:33" ht="12.75">
      <c r="A134" t="s">
        <v>64</v>
      </c>
      <c r="B134">
        <v>1923</v>
      </c>
      <c r="C134">
        <v>1924</v>
      </c>
      <c r="D134" s="1">
        <v>8891</v>
      </c>
      <c r="E134">
        <v>5.23412702</v>
      </c>
      <c r="F134">
        <v>7.374928942</v>
      </c>
      <c r="G134">
        <v>2.140801922</v>
      </c>
      <c r="H134" t="s">
        <v>34</v>
      </c>
      <c r="I134" t="s">
        <v>35</v>
      </c>
      <c r="J134" t="s">
        <v>35</v>
      </c>
      <c r="K134">
        <v>0</v>
      </c>
      <c r="L134">
        <v>0</v>
      </c>
      <c r="M134" t="s">
        <v>33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40</v>
      </c>
      <c r="Z134">
        <v>0.094923</v>
      </c>
      <c r="AA134">
        <v>13.49</v>
      </c>
      <c r="AB134" t="s">
        <v>33</v>
      </c>
      <c r="AC134">
        <v>0</v>
      </c>
      <c r="AD134">
        <v>35</v>
      </c>
      <c r="AE134" t="s">
        <v>44</v>
      </c>
      <c r="AF134">
        <v>82411439</v>
      </c>
      <c r="AG134">
        <v>0</v>
      </c>
    </row>
    <row r="135" spans="1:33" ht="12.75">
      <c r="A135" t="s">
        <v>64</v>
      </c>
      <c r="B135">
        <v>1924</v>
      </c>
      <c r="C135">
        <v>1924</v>
      </c>
      <c r="D135" s="1">
        <v>9108</v>
      </c>
      <c r="E135">
        <v>4.747726867</v>
      </c>
      <c r="F135">
        <v>6.477262559</v>
      </c>
      <c r="G135">
        <v>1.729535692</v>
      </c>
      <c r="H135" t="s">
        <v>34</v>
      </c>
      <c r="I135" t="s">
        <v>35</v>
      </c>
      <c r="J135" t="s">
        <v>35</v>
      </c>
      <c r="K135">
        <v>0</v>
      </c>
      <c r="L135">
        <v>0</v>
      </c>
      <c r="M135" t="s">
        <v>33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40</v>
      </c>
      <c r="Z135">
        <v>0.094923</v>
      </c>
      <c r="AA135">
        <v>14.09</v>
      </c>
      <c r="AB135" t="s">
        <v>33</v>
      </c>
      <c r="AC135">
        <v>0</v>
      </c>
      <c r="AD135">
        <v>35</v>
      </c>
      <c r="AE135" t="s">
        <v>44</v>
      </c>
      <c r="AF135">
        <v>82411439</v>
      </c>
      <c r="AG135">
        <v>0</v>
      </c>
    </row>
    <row r="136" spans="1:33" ht="12.75">
      <c r="A136" t="s">
        <v>64</v>
      </c>
      <c r="B136">
        <v>1949</v>
      </c>
      <c r="C136">
        <v>1949</v>
      </c>
      <c r="D136" s="1">
        <v>18124</v>
      </c>
      <c r="E136">
        <v>3.6844</v>
      </c>
      <c r="F136">
        <v>5.6467</v>
      </c>
      <c r="G136">
        <v>1.9623</v>
      </c>
      <c r="H136" t="s">
        <v>34</v>
      </c>
      <c r="I136" t="s">
        <v>35</v>
      </c>
      <c r="J136" t="s">
        <v>35</v>
      </c>
      <c r="K136">
        <v>0</v>
      </c>
      <c r="L136">
        <v>0</v>
      </c>
      <c r="M136" t="s">
        <v>33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40</v>
      </c>
      <c r="Z136">
        <v>0.094923</v>
      </c>
      <c r="AA136">
        <v>1</v>
      </c>
      <c r="AB136">
        <v>50</v>
      </c>
      <c r="AC136">
        <v>0</v>
      </c>
      <c r="AD136">
        <v>242</v>
      </c>
      <c r="AE136" t="s">
        <v>44</v>
      </c>
      <c r="AF136">
        <v>82411439</v>
      </c>
      <c r="AG136">
        <v>1</v>
      </c>
    </row>
    <row r="137" spans="1:33" ht="12.75">
      <c r="A137" t="s">
        <v>64</v>
      </c>
      <c r="B137">
        <v>1953</v>
      </c>
      <c r="C137">
        <v>1953</v>
      </c>
      <c r="D137" s="1">
        <v>19608</v>
      </c>
      <c r="E137">
        <v>2.8684</v>
      </c>
      <c r="F137">
        <v>3.3864</v>
      </c>
      <c r="G137">
        <v>0.518</v>
      </c>
      <c r="H137" t="s">
        <v>34</v>
      </c>
      <c r="I137" t="s">
        <v>35</v>
      </c>
      <c r="J137" t="s">
        <v>35</v>
      </c>
      <c r="K137">
        <v>0</v>
      </c>
      <c r="L137">
        <v>0</v>
      </c>
      <c r="M137" t="s">
        <v>33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40</v>
      </c>
      <c r="Z137">
        <v>0.094923</v>
      </c>
      <c r="AA137">
        <v>1</v>
      </c>
      <c r="AB137">
        <v>50</v>
      </c>
      <c r="AC137">
        <v>0</v>
      </c>
      <c r="AD137">
        <v>242</v>
      </c>
      <c r="AE137" t="s">
        <v>44</v>
      </c>
      <c r="AF137">
        <v>82411439</v>
      </c>
      <c r="AG137">
        <v>1</v>
      </c>
    </row>
    <row r="138" spans="1:33" ht="12.75">
      <c r="A138" t="s">
        <v>64</v>
      </c>
      <c r="B138">
        <v>1957</v>
      </c>
      <c r="C138">
        <v>1957</v>
      </c>
      <c r="D138" s="1">
        <v>21078</v>
      </c>
      <c r="E138">
        <v>2.5989</v>
      </c>
      <c r="F138">
        <v>3.5668</v>
      </c>
      <c r="G138">
        <v>0.9679</v>
      </c>
      <c r="H138" t="s">
        <v>34</v>
      </c>
      <c r="I138" t="s">
        <v>35</v>
      </c>
      <c r="J138" t="s">
        <v>35</v>
      </c>
      <c r="K138">
        <v>0</v>
      </c>
      <c r="L138">
        <v>0</v>
      </c>
      <c r="M138" t="s">
        <v>33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40</v>
      </c>
      <c r="Z138">
        <v>0.094923</v>
      </c>
      <c r="AA138">
        <v>1</v>
      </c>
      <c r="AB138">
        <v>50</v>
      </c>
      <c r="AC138">
        <v>0</v>
      </c>
      <c r="AD138">
        <v>247</v>
      </c>
      <c r="AE138" t="s">
        <v>44</v>
      </c>
      <c r="AF138">
        <v>82411439</v>
      </c>
      <c r="AG138">
        <v>1</v>
      </c>
    </row>
    <row r="139" spans="1:33" ht="12.75">
      <c r="A139" t="s">
        <v>64</v>
      </c>
      <c r="B139">
        <v>1961</v>
      </c>
      <c r="C139">
        <v>1961</v>
      </c>
      <c r="D139" s="1">
        <v>22541</v>
      </c>
      <c r="E139">
        <v>2.6423</v>
      </c>
      <c r="F139">
        <v>3.447</v>
      </c>
      <c r="G139">
        <v>0.8047</v>
      </c>
      <c r="H139" t="s">
        <v>34</v>
      </c>
      <c r="I139" t="s">
        <v>35</v>
      </c>
      <c r="J139" t="s">
        <v>35</v>
      </c>
      <c r="K139">
        <v>0</v>
      </c>
      <c r="L139">
        <v>0</v>
      </c>
      <c r="M139" t="s">
        <v>33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40</v>
      </c>
      <c r="Z139">
        <v>0.094923</v>
      </c>
      <c r="AA139">
        <v>1</v>
      </c>
      <c r="AB139">
        <v>50</v>
      </c>
      <c r="AC139">
        <v>0</v>
      </c>
      <c r="AD139">
        <v>247</v>
      </c>
      <c r="AE139" t="s">
        <v>44</v>
      </c>
      <c r="AF139">
        <v>82411439</v>
      </c>
      <c r="AG139">
        <v>1</v>
      </c>
    </row>
    <row r="140" spans="1:33" ht="12.75">
      <c r="A140" t="s">
        <v>64</v>
      </c>
      <c r="B140">
        <v>1965</v>
      </c>
      <c r="C140">
        <v>1965</v>
      </c>
      <c r="D140" s="1">
        <v>24004</v>
      </c>
      <c r="E140">
        <v>2.3692</v>
      </c>
      <c r="F140">
        <v>3.0437</v>
      </c>
      <c r="G140">
        <v>0.6745</v>
      </c>
      <c r="H140" t="s">
        <v>34</v>
      </c>
      <c r="I140" t="s">
        <v>35</v>
      </c>
      <c r="J140" t="s">
        <v>35</v>
      </c>
      <c r="K140">
        <v>0</v>
      </c>
      <c r="L140">
        <v>0</v>
      </c>
      <c r="M140" t="s">
        <v>33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 t="s">
        <v>40</v>
      </c>
      <c r="Z140">
        <v>0.094923</v>
      </c>
      <c r="AA140">
        <v>1</v>
      </c>
      <c r="AB140">
        <v>50</v>
      </c>
      <c r="AC140">
        <v>0</v>
      </c>
      <c r="AD140">
        <v>248</v>
      </c>
      <c r="AE140" t="s">
        <v>44</v>
      </c>
      <c r="AF140">
        <v>82411439</v>
      </c>
      <c r="AG140">
        <v>1</v>
      </c>
    </row>
    <row r="141" spans="1:33" ht="12.75">
      <c r="A141" t="s">
        <v>64</v>
      </c>
      <c r="B141">
        <v>1969</v>
      </c>
      <c r="C141">
        <v>1969</v>
      </c>
      <c r="D141" s="1">
        <v>25474</v>
      </c>
      <c r="E141">
        <v>2.313</v>
      </c>
      <c r="F141">
        <v>2.9127</v>
      </c>
      <c r="G141">
        <v>0.5997</v>
      </c>
      <c r="H141" t="s">
        <v>34</v>
      </c>
      <c r="I141" t="s">
        <v>35</v>
      </c>
      <c r="J141" t="s">
        <v>35</v>
      </c>
      <c r="K141">
        <v>0</v>
      </c>
      <c r="L141">
        <v>0</v>
      </c>
      <c r="M141" t="s">
        <v>33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40</v>
      </c>
      <c r="Z141">
        <v>0.094923</v>
      </c>
      <c r="AA141">
        <v>1</v>
      </c>
      <c r="AB141">
        <v>50</v>
      </c>
      <c r="AC141">
        <v>0</v>
      </c>
      <c r="AD141">
        <v>248</v>
      </c>
      <c r="AE141" t="s">
        <v>44</v>
      </c>
      <c r="AF141">
        <v>82411439</v>
      </c>
      <c r="AG141">
        <v>1</v>
      </c>
    </row>
    <row r="142" spans="1:33" ht="12.75">
      <c r="A142" t="s">
        <v>64</v>
      </c>
      <c r="B142">
        <v>1972</v>
      </c>
      <c r="C142">
        <v>1972</v>
      </c>
      <c r="D142" s="1">
        <v>26622</v>
      </c>
      <c r="E142">
        <v>2.1439</v>
      </c>
      <c r="F142">
        <v>2.6469</v>
      </c>
      <c r="G142">
        <v>0.503</v>
      </c>
      <c r="H142" t="s">
        <v>34</v>
      </c>
      <c r="I142" t="s">
        <v>35</v>
      </c>
      <c r="J142" t="s">
        <v>35</v>
      </c>
      <c r="K142">
        <v>0</v>
      </c>
      <c r="L142">
        <v>0</v>
      </c>
      <c r="M142" t="s">
        <v>33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 t="s">
        <v>40</v>
      </c>
      <c r="Z142">
        <v>0.094923</v>
      </c>
      <c r="AA142">
        <v>1</v>
      </c>
      <c r="AB142">
        <v>50</v>
      </c>
      <c r="AC142">
        <v>0</v>
      </c>
      <c r="AD142">
        <v>248</v>
      </c>
      <c r="AE142" t="s">
        <v>44</v>
      </c>
      <c r="AF142">
        <v>82411439</v>
      </c>
      <c r="AG142">
        <v>1</v>
      </c>
    </row>
    <row r="143" spans="1:33" ht="12.75">
      <c r="A143" t="s">
        <v>64</v>
      </c>
      <c r="B143">
        <v>1976</v>
      </c>
      <c r="C143">
        <v>1976</v>
      </c>
      <c r="D143" s="1">
        <v>28063</v>
      </c>
      <c r="E143">
        <v>2.2141</v>
      </c>
      <c r="F143">
        <v>2.8341</v>
      </c>
      <c r="G143">
        <v>0.62</v>
      </c>
      <c r="H143" t="s">
        <v>34</v>
      </c>
      <c r="I143" t="s">
        <v>35</v>
      </c>
      <c r="J143" t="s">
        <v>35</v>
      </c>
      <c r="K143">
        <v>0</v>
      </c>
      <c r="L143">
        <v>0</v>
      </c>
      <c r="M143" t="s">
        <v>33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40</v>
      </c>
      <c r="Z143">
        <v>0.094923</v>
      </c>
      <c r="AA143">
        <v>1</v>
      </c>
      <c r="AB143">
        <v>50</v>
      </c>
      <c r="AC143">
        <v>0</v>
      </c>
      <c r="AD143">
        <v>248</v>
      </c>
      <c r="AE143" t="s">
        <v>44</v>
      </c>
      <c r="AF143">
        <v>82411439</v>
      </c>
      <c r="AG143">
        <v>1</v>
      </c>
    </row>
    <row r="144" spans="1:33" ht="12.75">
      <c r="A144" t="s">
        <v>64</v>
      </c>
      <c r="B144">
        <v>1980</v>
      </c>
      <c r="C144">
        <v>1980</v>
      </c>
      <c r="D144" s="1">
        <v>29503</v>
      </c>
      <c r="E144">
        <v>2.3074</v>
      </c>
      <c r="F144">
        <v>2.9314</v>
      </c>
      <c r="G144">
        <v>0.624</v>
      </c>
      <c r="H144" t="s">
        <v>34</v>
      </c>
      <c r="I144" t="s">
        <v>35</v>
      </c>
      <c r="J144" t="s">
        <v>35</v>
      </c>
      <c r="K144">
        <v>0</v>
      </c>
      <c r="L144">
        <v>0</v>
      </c>
      <c r="M144" t="s">
        <v>33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40</v>
      </c>
      <c r="Z144">
        <v>0.094923</v>
      </c>
      <c r="AA144">
        <v>1</v>
      </c>
      <c r="AB144">
        <v>50</v>
      </c>
      <c r="AC144">
        <v>0</v>
      </c>
      <c r="AD144">
        <v>248</v>
      </c>
      <c r="AE144" t="s">
        <v>44</v>
      </c>
      <c r="AF144">
        <v>82411439</v>
      </c>
      <c r="AG144">
        <v>1</v>
      </c>
    </row>
    <row r="145" spans="1:33" ht="12.75">
      <c r="A145" t="s">
        <v>64</v>
      </c>
      <c r="B145">
        <v>1983</v>
      </c>
      <c r="C145">
        <v>1983</v>
      </c>
      <c r="D145" s="1">
        <v>30381</v>
      </c>
      <c r="E145">
        <v>2.3765</v>
      </c>
      <c r="F145">
        <v>3.4296</v>
      </c>
      <c r="G145">
        <v>1.0531</v>
      </c>
      <c r="H145" t="s">
        <v>34</v>
      </c>
      <c r="I145" t="s">
        <v>35</v>
      </c>
      <c r="J145" t="s">
        <v>35</v>
      </c>
      <c r="K145">
        <v>0</v>
      </c>
      <c r="L145">
        <v>0</v>
      </c>
      <c r="M145" t="s">
        <v>33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40</v>
      </c>
      <c r="Z145">
        <v>0.094923</v>
      </c>
      <c r="AA145">
        <v>1</v>
      </c>
      <c r="AB145">
        <v>50</v>
      </c>
      <c r="AC145">
        <v>0</v>
      </c>
      <c r="AD145">
        <v>248</v>
      </c>
      <c r="AE145" t="s">
        <v>44</v>
      </c>
      <c r="AF145">
        <v>82411439</v>
      </c>
      <c r="AG145">
        <v>1</v>
      </c>
    </row>
    <row r="146" spans="1:33" ht="12.75">
      <c r="A146" t="s">
        <v>64</v>
      </c>
      <c r="B146">
        <v>1987</v>
      </c>
      <c r="C146">
        <v>1987</v>
      </c>
      <c r="D146" s="1">
        <v>31802</v>
      </c>
      <c r="E146">
        <v>2.5374</v>
      </c>
      <c r="F146">
        <v>3.2857</v>
      </c>
      <c r="G146">
        <v>0.7483</v>
      </c>
      <c r="H146" t="s">
        <v>34</v>
      </c>
      <c r="I146" t="s">
        <v>35</v>
      </c>
      <c r="J146" t="s">
        <v>35</v>
      </c>
      <c r="K146">
        <v>0</v>
      </c>
      <c r="L146">
        <v>0</v>
      </c>
      <c r="M146" t="s">
        <v>33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40</v>
      </c>
      <c r="Z146">
        <v>0.094923</v>
      </c>
      <c r="AA146">
        <v>1</v>
      </c>
      <c r="AB146">
        <v>50</v>
      </c>
      <c r="AC146">
        <v>0</v>
      </c>
      <c r="AD146">
        <v>248</v>
      </c>
      <c r="AE146" t="s">
        <v>44</v>
      </c>
      <c r="AF146">
        <v>82411439</v>
      </c>
      <c r="AG146">
        <v>1</v>
      </c>
    </row>
    <row r="147" spans="1:33" ht="12.75">
      <c r="A147" t="s">
        <v>64</v>
      </c>
      <c r="B147">
        <v>1990</v>
      </c>
      <c r="C147">
        <v>1990</v>
      </c>
      <c r="D147" s="1">
        <v>33209</v>
      </c>
      <c r="E147">
        <v>2.9696</v>
      </c>
      <c r="F147">
        <v>3.711</v>
      </c>
      <c r="G147">
        <v>0.7414</v>
      </c>
      <c r="H147" t="s">
        <v>34</v>
      </c>
      <c r="I147" t="s">
        <v>35</v>
      </c>
      <c r="J147" t="s">
        <v>35</v>
      </c>
      <c r="K147">
        <v>0</v>
      </c>
      <c r="L147">
        <v>0</v>
      </c>
      <c r="M147" t="s">
        <v>33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40</v>
      </c>
      <c r="Z147">
        <v>0.094923</v>
      </c>
      <c r="AA147">
        <v>1</v>
      </c>
      <c r="AB147">
        <v>50</v>
      </c>
      <c r="AC147">
        <v>0</v>
      </c>
      <c r="AD147">
        <v>328</v>
      </c>
      <c r="AE147" t="s">
        <v>44</v>
      </c>
      <c r="AF147">
        <v>82411439</v>
      </c>
      <c r="AG147">
        <v>1</v>
      </c>
    </row>
    <row r="148" spans="1:33" ht="12.75">
      <c r="A148" t="s">
        <v>64</v>
      </c>
      <c r="B148">
        <v>1994</v>
      </c>
      <c r="C148">
        <v>1994</v>
      </c>
      <c r="D148" s="1">
        <v>34623</v>
      </c>
      <c r="E148">
        <v>2.6697</v>
      </c>
      <c r="F148">
        <v>3.3467</v>
      </c>
      <c r="G148">
        <v>0.677</v>
      </c>
      <c r="H148" t="s">
        <v>34</v>
      </c>
      <c r="I148" t="s">
        <v>35</v>
      </c>
      <c r="J148" t="s">
        <v>35</v>
      </c>
      <c r="K148">
        <v>0</v>
      </c>
      <c r="L148">
        <v>0</v>
      </c>
      <c r="M148" t="s">
        <v>33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40</v>
      </c>
      <c r="Z148">
        <v>0.094923</v>
      </c>
      <c r="AA148">
        <v>1</v>
      </c>
      <c r="AB148">
        <v>50</v>
      </c>
      <c r="AC148">
        <v>0</v>
      </c>
      <c r="AD148">
        <v>328</v>
      </c>
      <c r="AE148" t="s">
        <v>44</v>
      </c>
      <c r="AF148">
        <v>82411439</v>
      </c>
      <c r="AG148">
        <v>1</v>
      </c>
    </row>
    <row r="149" spans="1:33" ht="12.75">
      <c r="A149" t="s">
        <v>64</v>
      </c>
      <c r="B149">
        <v>1998</v>
      </c>
      <c r="C149">
        <v>1998</v>
      </c>
      <c r="D149" s="1">
        <v>36065</v>
      </c>
      <c r="E149">
        <v>2.6932</v>
      </c>
      <c r="F149">
        <v>3.2426</v>
      </c>
      <c r="G149">
        <v>0.5494</v>
      </c>
      <c r="H149" t="s">
        <v>34</v>
      </c>
      <c r="I149" t="s">
        <v>35</v>
      </c>
      <c r="J149" t="s">
        <v>35</v>
      </c>
      <c r="K149">
        <v>0</v>
      </c>
      <c r="L149">
        <v>0</v>
      </c>
      <c r="M149" t="s">
        <v>33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40</v>
      </c>
      <c r="Z149">
        <v>0.094923</v>
      </c>
      <c r="AA149">
        <v>1</v>
      </c>
      <c r="AB149">
        <v>50</v>
      </c>
      <c r="AC149">
        <v>0</v>
      </c>
      <c r="AD149">
        <v>328</v>
      </c>
      <c r="AE149" t="s">
        <v>44</v>
      </c>
      <c r="AF149">
        <v>82411439</v>
      </c>
      <c r="AG149">
        <v>1</v>
      </c>
    </row>
    <row r="150" spans="1:33" ht="12.75">
      <c r="A150" t="s">
        <v>67</v>
      </c>
      <c r="B150">
        <v>1926</v>
      </c>
      <c r="C150">
        <v>1926</v>
      </c>
      <c r="D150" s="1">
        <v>9808</v>
      </c>
      <c r="E150">
        <v>3.316171119</v>
      </c>
      <c r="F150">
        <v>4.730583653</v>
      </c>
      <c r="G150">
        <v>1.414412534</v>
      </c>
      <c r="H150" t="s">
        <v>34</v>
      </c>
      <c r="I150" t="s">
        <v>35</v>
      </c>
      <c r="J150" t="s">
        <v>35</v>
      </c>
      <c r="K150">
        <v>0</v>
      </c>
      <c r="L150">
        <v>0</v>
      </c>
      <c r="M150" t="s">
        <v>33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40</v>
      </c>
      <c r="Z150">
        <v>0.0586669</v>
      </c>
      <c r="AA150">
        <v>6.98</v>
      </c>
      <c r="AB150" t="s">
        <v>33</v>
      </c>
      <c r="AC150">
        <v>0</v>
      </c>
      <c r="AD150">
        <v>40</v>
      </c>
      <c r="AE150" t="s">
        <v>44</v>
      </c>
      <c r="AF150">
        <v>11112985</v>
      </c>
      <c r="AG150">
        <v>0</v>
      </c>
    </row>
    <row r="151" spans="1:33" ht="12.75">
      <c r="A151" t="s">
        <v>67</v>
      </c>
      <c r="B151">
        <v>1928</v>
      </c>
      <c r="C151">
        <v>1928</v>
      </c>
      <c r="D151" s="1">
        <v>10459</v>
      </c>
      <c r="E151">
        <v>2.752393397</v>
      </c>
      <c r="F151">
        <v>3.457956259</v>
      </c>
      <c r="G151">
        <v>0.705562862</v>
      </c>
      <c r="H151" t="s">
        <v>34</v>
      </c>
      <c r="I151" t="s">
        <v>35</v>
      </c>
      <c r="J151" t="s">
        <v>35</v>
      </c>
      <c r="K151">
        <v>0</v>
      </c>
      <c r="L151">
        <v>0</v>
      </c>
      <c r="M151" t="s">
        <v>33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40</v>
      </c>
      <c r="Z151">
        <v>0.0586669</v>
      </c>
      <c r="AA151">
        <v>1</v>
      </c>
      <c r="AB151" t="s">
        <v>33</v>
      </c>
      <c r="AC151">
        <v>0</v>
      </c>
      <c r="AD151">
        <v>98</v>
      </c>
      <c r="AE151" t="s">
        <v>44</v>
      </c>
      <c r="AF151">
        <v>11112985</v>
      </c>
      <c r="AG151">
        <v>0</v>
      </c>
    </row>
    <row r="152" spans="1:33" ht="12.75">
      <c r="A152" t="s">
        <v>67</v>
      </c>
      <c r="B152">
        <v>1932</v>
      </c>
      <c r="C152">
        <v>1932</v>
      </c>
      <c r="D152" s="1">
        <v>11957</v>
      </c>
      <c r="E152">
        <v>3.208132199</v>
      </c>
      <c r="F152">
        <v>4.087020677</v>
      </c>
      <c r="G152">
        <v>0.878888478</v>
      </c>
      <c r="H152" t="s">
        <v>34</v>
      </c>
      <c r="I152" t="s">
        <v>35</v>
      </c>
      <c r="J152" t="s">
        <v>35</v>
      </c>
      <c r="K152">
        <v>0</v>
      </c>
      <c r="L152">
        <v>0</v>
      </c>
      <c r="M152" t="s">
        <v>33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40</v>
      </c>
      <c r="Z152">
        <v>0.0586669</v>
      </c>
      <c r="AA152">
        <v>5.81</v>
      </c>
      <c r="AB152" t="s">
        <v>33</v>
      </c>
      <c r="AC152">
        <v>0</v>
      </c>
      <c r="AD152">
        <v>43</v>
      </c>
      <c r="AE152" t="s">
        <v>44</v>
      </c>
      <c r="AF152">
        <v>11112985</v>
      </c>
      <c r="AG152">
        <v>0</v>
      </c>
    </row>
    <row r="153" spans="1:33" ht="12.75">
      <c r="A153" t="s">
        <v>67</v>
      </c>
      <c r="B153">
        <v>1946</v>
      </c>
      <c r="C153">
        <v>1946</v>
      </c>
      <c r="D153" s="1">
        <v>16892</v>
      </c>
      <c r="E153">
        <v>2.26241981</v>
      </c>
      <c r="F153">
        <v>2.729494271</v>
      </c>
      <c r="G153">
        <v>0.467074461</v>
      </c>
      <c r="H153" t="s">
        <v>34</v>
      </c>
      <c r="I153" t="s">
        <v>35</v>
      </c>
      <c r="J153" t="s">
        <v>35</v>
      </c>
      <c r="K153">
        <v>0</v>
      </c>
      <c r="L153">
        <v>0</v>
      </c>
      <c r="M153" t="s">
        <v>33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36</v>
      </c>
      <c r="Z153">
        <v>0.0586669</v>
      </c>
      <c r="AA153">
        <v>9.32</v>
      </c>
      <c r="AB153" t="s">
        <v>33</v>
      </c>
      <c r="AC153">
        <v>0</v>
      </c>
      <c r="AD153">
        <v>38</v>
      </c>
      <c r="AE153" t="s">
        <v>44</v>
      </c>
      <c r="AF153">
        <v>11112985</v>
      </c>
      <c r="AG153">
        <v>1</v>
      </c>
    </row>
    <row r="154" spans="1:33" ht="12.75">
      <c r="A154" t="s">
        <v>67</v>
      </c>
      <c r="B154">
        <v>1951</v>
      </c>
      <c r="C154">
        <v>1951</v>
      </c>
      <c r="D154" s="1">
        <v>18880</v>
      </c>
      <c r="E154">
        <v>3.595939542</v>
      </c>
      <c r="F154">
        <v>4.147530096</v>
      </c>
      <c r="G154">
        <v>0.551590554</v>
      </c>
      <c r="H154" t="s">
        <v>34</v>
      </c>
      <c r="I154" t="s">
        <v>35</v>
      </c>
      <c r="J154" t="s">
        <v>35</v>
      </c>
      <c r="K154">
        <v>0</v>
      </c>
      <c r="L154">
        <v>0</v>
      </c>
      <c r="M154" t="s">
        <v>33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36</v>
      </c>
      <c r="Z154">
        <v>0.0586669</v>
      </c>
      <c r="AA154">
        <v>6.29</v>
      </c>
      <c r="AB154" t="s">
        <v>33</v>
      </c>
      <c r="AC154">
        <v>0</v>
      </c>
      <c r="AD154">
        <v>41</v>
      </c>
      <c r="AE154" t="s">
        <v>44</v>
      </c>
      <c r="AF154">
        <v>11112985</v>
      </c>
      <c r="AG154">
        <v>1</v>
      </c>
    </row>
    <row r="155" spans="1:33" ht="12.75">
      <c r="A155" t="s">
        <v>67</v>
      </c>
      <c r="B155">
        <v>1952</v>
      </c>
      <c r="C155">
        <v>1952</v>
      </c>
      <c r="D155" s="1">
        <v>19314</v>
      </c>
      <c r="E155">
        <v>2.183903995</v>
      </c>
      <c r="F155">
        <v>2.691657696</v>
      </c>
      <c r="G155">
        <v>0.507753701</v>
      </c>
      <c r="H155" t="s">
        <v>34</v>
      </c>
      <c r="I155" t="s">
        <v>35</v>
      </c>
      <c r="J155" t="s">
        <v>35</v>
      </c>
      <c r="K155">
        <v>0</v>
      </c>
      <c r="L155">
        <v>0</v>
      </c>
      <c r="M155" t="s">
        <v>33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36</v>
      </c>
      <c r="Z155">
        <v>0.0586669</v>
      </c>
      <c r="AA155">
        <v>3.03</v>
      </c>
      <c r="AB155">
        <v>0</v>
      </c>
      <c r="AC155">
        <v>0</v>
      </c>
      <c r="AD155">
        <v>99</v>
      </c>
      <c r="AE155" t="s">
        <v>44</v>
      </c>
      <c r="AF155">
        <v>11112985</v>
      </c>
      <c r="AG155">
        <v>1</v>
      </c>
    </row>
    <row r="156" spans="1:33" ht="12.75">
      <c r="A156" t="s">
        <v>67</v>
      </c>
      <c r="B156">
        <v>1956</v>
      </c>
      <c r="C156">
        <v>1956</v>
      </c>
      <c r="D156" s="1">
        <v>20504</v>
      </c>
      <c r="E156">
        <v>2.13548335</v>
      </c>
      <c r="F156">
        <v>2.213726647</v>
      </c>
      <c r="G156">
        <v>0.078243297</v>
      </c>
      <c r="H156" t="s">
        <v>34</v>
      </c>
      <c r="I156" t="s">
        <v>35</v>
      </c>
      <c r="J156" t="s">
        <v>35</v>
      </c>
      <c r="K156">
        <v>0</v>
      </c>
      <c r="L156">
        <v>0</v>
      </c>
      <c r="M156" t="s">
        <v>33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36</v>
      </c>
      <c r="Z156">
        <v>0.0586669</v>
      </c>
      <c r="AA156">
        <v>7.32</v>
      </c>
      <c r="AB156">
        <v>0</v>
      </c>
      <c r="AC156">
        <v>0</v>
      </c>
      <c r="AD156">
        <v>41</v>
      </c>
      <c r="AE156" t="s">
        <v>44</v>
      </c>
      <c r="AF156">
        <v>11112985</v>
      </c>
      <c r="AG156">
        <v>1</v>
      </c>
    </row>
    <row r="157" spans="1:33" ht="12.75">
      <c r="A157" t="s">
        <v>67</v>
      </c>
      <c r="B157">
        <v>1958</v>
      </c>
      <c r="C157">
        <v>1958</v>
      </c>
      <c r="D157" s="1">
        <v>21235</v>
      </c>
      <c r="E157">
        <v>3.0049</v>
      </c>
      <c r="F157">
        <v>3.5211</v>
      </c>
      <c r="G157">
        <v>0.5162</v>
      </c>
      <c r="H157" t="s">
        <v>34</v>
      </c>
      <c r="I157" t="s">
        <v>35</v>
      </c>
      <c r="J157" t="s">
        <v>35</v>
      </c>
      <c r="K157">
        <v>0</v>
      </c>
      <c r="L157">
        <v>0</v>
      </c>
      <c r="M157" t="s">
        <v>33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36</v>
      </c>
      <c r="Z157">
        <v>0.0586669</v>
      </c>
      <c r="AA157">
        <v>5.45</v>
      </c>
      <c r="AB157" t="s">
        <v>33</v>
      </c>
      <c r="AC157">
        <v>0</v>
      </c>
      <c r="AD157">
        <v>55</v>
      </c>
      <c r="AE157" t="s">
        <v>44</v>
      </c>
      <c r="AF157">
        <v>11112985</v>
      </c>
      <c r="AG157">
        <v>1</v>
      </c>
    </row>
    <row r="158" spans="1:33" ht="12.75">
      <c r="A158" t="s">
        <v>67</v>
      </c>
      <c r="B158">
        <v>1961</v>
      </c>
      <c r="C158">
        <v>1961</v>
      </c>
      <c r="D158" s="1">
        <v>22331</v>
      </c>
      <c r="E158">
        <v>2.3224</v>
      </c>
      <c r="F158">
        <v>2.545</v>
      </c>
      <c r="G158">
        <v>0.2226</v>
      </c>
      <c r="H158" t="s">
        <v>34</v>
      </c>
      <c r="I158" t="s">
        <v>35</v>
      </c>
      <c r="J158" t="s">
        <v>35</v>
      </c>
      <c r="K158">
        <v>0</v>
      </c>
      <c r="L158">
        <v>0</v>
      </c>
      <c r="M158" t="s">
        <v>33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36</v>
      </c>
      <c r="Z158">
        <v>0.0586669</v>
      </c>
      <c r="AA158">
        <v>5.45</v>
      </c>
      <c r="AB158" t="s">
        <v>33</v>
      </c>
      <c r="AC158">
        <v>0</v>
      </c>
      <c r="AD158">
        <v>55</v>
      </c>
      <c r="AE158" t="s">
        <v>44</v>
      </c>
      <c r="AF158">
        <v>11112985</v>
      </c>
      <c r="AG158">
        <v>1</v>
      </c>
    </row>
    <row r="159" spans="1:33" ht="12.75">
      <c r="A159" t="s">
        <v>67</v>
      </c>
      <c r="B159">
        <v>1963</v>
      </c>
      <c r="C159">
        <v>1963</v>
      </c>
      <c r="D159" s="1">
        <v>23318</v>
      </c>
      <c r="E159">
        <v>2.6199</v>
      </c>
      <c r="F159">
        <v>2.8273</v>
      </c>
      <c r="G159">
        <v>0.2074</v>
      </c>
      <c r="H159" t="s">
        <v>34</v>
      </c>
      <c r="I159" t="s">
        <v>35</v>
      </c>
      <c r="J159" t="s">
        <v>35</v>
      </c>
      <c r="K159">
        <v>0</v>
      </c>
      <c r="L159">
        <v>0</v>
      </c>
      <c r="M159" t="s">
        <v>33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36</v>
      </c>
      <c r="Z159">
        <v>0.0586669</v>
      </c>
      <c r="AA159">
        <v>5.45</v>
      </c>
      <c r="AB159" t="s">
        <v>33</v>
      </c>
      <c r="AC159">
        <v>0</v>
      </c>
      <c r="AD159">
        <v>55</v>
      </c>
      <c r="AE159" t="s">
        <v>44</v>
      </c>
      <c r="AF159">
        <v>11112985</v>
      </c>
      <c r="AG159">
        <v>1</v>
      </c>
    </row>
    <row r="160" spans="1:33" ht="12.75">
      <c r="A160" t="s">
        <v>67</v>
      </c>
      <c r="B160">
        <v>1964</v>
      </c>
      <c r="C160">
        <v>1964</v>
      </c>
      <c r="D160" s="1">
        <v>23426</v>
      </c>
      <c r="E160">
        <v>2.2091</v>
      </c>
      <c r="F160">
        <v>2.4033</v>
      </c>
      <c r="G160">
        <v>0.1942</v>
      </c>
      <c r="H160" t="s">
        <v>34</v>
      </c>
      <c r="I160" t="s">
        <v>35</v>
      </c>
      <c r="J160" t="s">
        <v>35</v>
      </c>
      <c r="K160">
        <v>0</v>
      </c>
      <c r="L160">
        <v>0</v>
      </c>
      <c r="M160" t="s">
        <v>33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36</v>
      </c>
      <c r="Z160">
        <v>0.0586669</v>
      </c>
      <c r="AA160">
        <v>5.45</v>
      </c>
      <c r="AB160" t="s">
        <v>33</v>
      </c>
      <c r="AC160">
        <v>0</v>
      </c>
      <c r="AD160">
        <v>55</v>
      </c>
      <c r="AE160" t="s">
        <v>44</v>
      </c>
      <c r="AF160">
        <v>11112985</v>
      </c>
      <c r="AG160">
        <v>1</v>
      </c>
    </row>
    <row r="161" spans="1:33" ht="12.75">
      <c r="A161" t="s">
        <v>67</v>
      </c>
      <c r="B161">
        <v>1974</v>
      </c>
      <c r="C161">
        <v>1974</v>
      </c>
      <c r="D161" s="1">
        <v>27350</v>
      </c>
      <c r="E161">
        <v>2.5807</v>
      </c>
      <c r="F161">
        <v>2.74</v>
      </c>
      <c r="G161">
        <v>0.1593</v>
      </c>
      <c r="H161" t="s">
        <v>34</v>
      </c>
      <c r="I161" t="s">
        <v>35</v>
      </c>
      <c r="J161" t="s">
        <v>35</v>
      </c>
      <c r="K161">
        <v>0</v>
      </c>
      <c r="L161">
        <v>0</v>
      </c>
      <c r="M161" t="s">
        <v>33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36</v>
      </c>
      <c r="Z161">
        <v>0.0586669</v>
      </c>
      <c r="AA161">
        <v>5.14</v>
      </c>
      <c r="AB161">
        <v>41.3</v>
      </c>
      <c r="AC161">
        <v>0</v>
      </c>
      <c r="AD161">
        <v>56</v>
      </c>
      <c r="AE161" t="s">
        <v>44</v>
      </c>
      <c r="AF161">
        <v>11112985</v>
      </c>
      <c r="AG161">
        <v>1</v>
      </c>
    </row>
    <row r="162" spans="1:33" ht="12.75">
      <c r="A162" t="s">
        <v>67</v>
      </c>
      <c r="B162">
        <v>1977</v>
      </c>
      <c r="C162">
        <v>1977</v>
      </c>
      <c r="D162" s="1">
        <v>28449</v>
      </c>
      <c r="E162">
        <v>3.5464</v>
      </c>
      <c r="F162">
        <v>3.7309</v>
      </c>
      <c r="G162">
        <v>0.1845</v>
      </c>
      <c r="H162" t="s">
        <v>34</v>
      </c>
      <c r="I162" t="s">
        <v>35</v>
      </c>
      <c r="J162" t="s">
        <v>35</v>
      </c>
      <c r="K162">
        <v>0</v>
      </c>
      <c r="L162">
        <v>0</v>
      </c>
      <c r="M162" t="s">
        <v>33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36</v>
      </c>
      <c r="Z162">
        <v>0.0586669</v>
      </c>
      <c r="AA162">
        <v>5.14</v>
      </c>
      <c r="AB162">
        <v>22.7</v>
      </c>
      <c r="AC162">
        <v>0</v>
      </c>
      <c r="AD162">
        <v>56</v>
      </c>
      <c r="AE162" t="s">
        <v>44</v>
      </c>
      <c r="AF162">
        <v>11112985</v>
      </c>
      <c r="AG162">
        <v>1</v>
      </c>
    </row>
    <row r="163" spans="1:33" ht="12.75">
      <c r="A163" t="s">
        <v>67</v>
      </c>
      <c r="B163">
        <v>1981</v>
      </c>
      <c r="C163">
        <v>1981</v>
      </c>
      <c r="D163" s="1">
        <v>29877</v>
      </c>
      <c r="E163">
        <v>2.5753</v>
      </c>
      <c r="F163">
        <v>2.6824</v>
      </c>
      <c r="G163">
        <v>0.1071</v>
      </c>
      <c r="H163" t="s">
        <v>34</v>
      </c>
      <c r="I163" t="s">
        <v>35</v>
      </c>
      <c r="J163" t="s">
        <v>35</v>
      </c>
      <c r="K163">
        <v>0</v>
      </c>
      <c r="L163">
        <v>0</v>
      </c>
      <c r="M163" t="s">
        <v>33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36</v>
      </c>
      <c r="Z163">
        <v>0.0586669</v>
      </c>
      <c r="AA163">
        <v>5.14</v>
      </c>
      <c r="AB163">
        <v>22.7</v>
      </c>
      <c r="AC163">
        <v>0</v>
      </c>
      <c r="AD163">
        <v>56</v>
      </c>
      <c r="AE163" t="s">
        <v>44</v>
      </c>
      <c r="AF163">
        <v>11112985</v>
      </c>
      <c r="AG163">
        <v>1</v>
      </c>
    </row>
    <row r="164" spans="1:33" ht="12.75">
      <c r="A164" t="s">
        <v>67</v>
      </c>
      <c r="B164">
        <v>1985</v>
      </c>
      <c r="C164">
        <v>1985</v>
      </c>
      <c r="D164" s="1">
        <v>31200</v>
      </c>
      <c r="E164">
        <v>2.4985</v>
      </c>
      <c r="F164">
        <v>2.5814</v>
      </c>
      <c r="G164">
        <v>0.0829</v>
      </c>
      <c r="H164" t="s">
        <v>34</v>
      </c>
      <c r="I164" t="s">
        <v>35</v>
      </c>
      <c r="J164" t="s">
        <v>35</v>
      </c>
      <c r="K164">
        <v>0</v>
      </c>
      <c r="L164">
        <v>0</v>
      </c>
      <c r="M164" t="s">
        <v>33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36</v>
      </c>
      <c r="Z164">
        <v>0.0586669</v>
      </c>
      <c r="AA164">
        <v>5.14</v>
      </c>
      <c r="AB164">
        <v>22.7</v>
      </c>
      <c r="AC164">
        <v>0</v>
      </c>
      <c r="AD164">
        <v>56</v>
      </c>
      <c r="AE164" t="s">
        <v>44</v>
      </c>
      <c r="AF164">
        <v>11112985</v>
      </c>
      <c r="AG164">
        <v>1</v>
      </c>
    </row>
    <row r="165" spans="1:33" ht="12.75">
      <c r="A165" t="s">
        <v>67</v>
      </c>
      <c r="B165">
        <v>1988</v>
      </c>
      <c r="C165">
        <v>1989</v>
      </c>
      <c r="D165" s="1">
        <v>32677</v>
      </c>
      <c r="E165">
        <v>2.619</v>
      </c>
      <c r="F165">
        <v>2.8713</v>
      </c>
      <c r="G165">
        <v>0.2523</v>
      </c>
      <c r="H165" t="s">
        <v>34</v>
      </c>
      <c r="I165" t="s">
        <v>35</v>
      </c>
      <c r="J165" t="s">
        <v>35</v>
      </c>
      <c r="K165">
        <v>0</v>
      </c>
      <c r="L165">
        <v>0</v>
      </c>
      <c r="M165" t="s">
        <v>33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36</v>
      </c>
      <c r="Z165">
        <v>0.0586669</v>
      </c>
      <c r="AA165">
        <v>5.14</v>
      </c>
      <c r="AB165">
        <v>22.7</v>
      </c>
      <c r="AC165">
        <v>0</v>
      </c>
      <c r="AD165">
        <v>56</v>
      </c>
      <c r="AE165" t="s">
        <v>44</v>
      </c>
      <c r="AF165">
        <v>11112985</v>
      </c>
      <c r="AG165">
        <v>1</v>
      </c>
    </row>
    <row r="166" spans="1:33" ht="12.75">
      <c r="A166" t="s">
        <v>67</v>
      </c>
      <c r="B166">
        <v>1989</v>
      </c>
      <c r="C166">
        <v>1989</v>
      </c>
      <c r="D166" s="1">
        <v>32817</v>
      </c>
      <c r="E166">
        <v>2.4567</v>
      </c>
      <c r="F166">
        <v>2.5717</v>
      </c>
      <c r="G166">
        <v>0.115</v>
      </c>
      <c r="H166" t="s">
        <v>34</v>
      </c>
      <c r="I166" t="s">
        <v>35</v>
      </c>
      <c r="J166" t="s">
        <v>35</v>
      </c>
      <c r="K166">
        <v>0</v>
      </c>
      <c r="L166">
        <v>0</v>
      </c>
      <c r="M166" t="s">
        <v>33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36</v>
      </c>
      <c r="Z166">
        <v>0.0586669</v>
      </c>
      <c r="AA166">
        <v>5.14</v>
      </c>
      <c r="AB166">
        <v>22.7</v>
      </c>
      <c r="AC166">
        <v>0</v>
      </c>
      <c r="AD166">
        <v>56</v>
      </c>
      <c r="AE166" t="s">
        <v>44</v>
      </c>
      <c r="AF166">
        <v>11112985</v>
      </c>
      <c r="AG166">
        <v>1</v>
      </c>
    </row>
    <row r="167" spans="1:33" ht="12.75">
      <c r="A167" t="s">
        <v>67</v>
      </c>
      <c r="B167">
        <v>1990</v>
      </c>
      <c r="C167">
        <v>1990</v>
      </c>
      <c r="D167" s="1">
        <v>32971</v>
      </c>
      <c r="E167">
        <v>2.4429</v>
      </c>
      <c r="F167">
        <v>2.6293</v>
      </c>
      <c r="G167">
        <v>0.1864</v>
      </c>
      <c r="H167" t="s">
        <v>34</v>
      </c>
      <c r="I167" t="s">
        <v>35</v>
      </c>
      <c r="J167" t="s">
        <v>35</v>
      </c>
      <c r="K167">
        <v>0</v>
      </c>
      <c r="L167">
        <v>0</v>
      </c>
      <c r="M167" t="s">
        <v>33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36</v>
      </c>
      <c r="Z167">
        <v>0.0586669</v>
      </c>
      <c r="AA167">
        <v>5.14</v>
      </c>
      <c r="AB167">
        <v>22.7</v>
      </c>
      <c r="AC167">
        <v>0</v>
      </c>
      <c r="AD167">
        <v>56</v>
      </c>
      <c r="AE167" t="s">
        <v>44</v>
      </c>
      <c r="AF167">
        <v>11112985</v>
      </c>
      <c r="AG167">
        <v>1</v>
      </c>
    </row>
    <row r="168" spans="1:33" ht="12.75">
      <c r="A168" t="s">
        <v>67</v>
      </c>
      <c r="B168">
        <v>1993</v>
      </c>
      <c r="C168">
        <v>1993</v>
      </c>
      <c r="D168" s="1">
        <v>34252</v>
      </c>
      <c r="E168">
        <v>2.5438</v>
      </c>
      <c r="F168">
        <v>2.6363</v>
      </c>
      <c r="G168">
        <v>0.0925</v>
      </c>
      <c r="H168" t="s">
        <v>34</v>
      </c>
      <c r="I168" t="s">
        <v>35</v>
      </c>
      <c r="J168" t="s">
        <v>35</v>
      </c>
      <c r="K168">
        <v>0</v>
      </c>
      <c r="L168">
        <v>0</v>
      </c>
      <c r="M168" t="s">
        <v>33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36</v>
      </c>
      <c r="Z168">
        <v>0.0586669</v>
      </c>
      <c r="AA168">
        <v>5.14</v>
      </c>
      <c r="AB168">
        <v>22.7</v>
      </c>
      <c r="AC168">
        <v>0</v>
      </c>
      <c r="AD168">
        <v>56</v>
      </c>
      <c r="AE168" t="s">
        <v>44</v>
      </c>
      <c r="AF168">
        <v>11112985</v>
      </c>
      <c r="AG168">
        <v>1</v>
      </c>
    </row>
    <row r="169" spans="1:33" ht="12.75">
      <c r="A169" t="s">
        <v>67</v>
      </c>
      <c r="B169">
        <v>1996</v>
      </c>
      <c r="C169">
        <v>1996</v>
      </c>
      <c r="D169" s="1">
        <v>35330</v>
      </c>
      <c r="E169">
        <v>2.9082</v>
      </c>
      <c r="F169">
        <v>3.0608</v>
      </c>
      <c r="G169">
        <v>0.1526</v>
      </c>
      <c r="H169" t="s">
        <v>34</v>
      </c>
      <c r="I169" t="s">
        <v>35</v>
      </c>
      <c r="J169" t="s">
        <v>35</v>
      </c>
      <c r="K169">
        <v>0</v>
      </c>
      <c r="L169">
        <v>0</v>
      </c>
      <c r="M169" t="s">
        <v>33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36</v>
      </c>
      <c r="Z169">
        <v>0.0586669</v>
      </c>
      <c r="AA169">
        <v>5.14</v>
      </c>
      <c r="AB169">
        <v>22.7</v>
      </c>
      <c r="AC169">
        <v>0</v>
      </c>
      <c r="AD169">
        <v>56</v>
      </c>
      <c r="AE169" t="s">
        <v>44</v>
      </c>
      <c r="AF169">
        <v>11112985</v>
      </c>
      <c r="AG169">
        <v>1</v>
      </c>
    </row>
    <row r="170" spans="1:33" ht="12.75">
      <c r="A170" t="s">
        <v>67</v>
      </c>
      <c r="B170">
        <v>2000</v>
      </c>
      <c r="C170">
        <v>2000</v>
      </c>
      <c r="D170" s="1">
        <v>36625</v>
      </c>
      <c r="E170">
        <v>2.533608226</v>
      </c>
      <c r="F170">
        <v>2.633880868</v>
      </c>
      <c r="G170">
        <v>0.100272642</v>
      </c>
      <c r="H170" t="s">
        <v>34</v>
      </c>
      <c r="I170" t="s">
        <v>35</v>
      </c>
      <c r="J170" t="s">
        <v>35</v>
      </c>
      <c r="K170">
        <v>0</v>
      </c>
      <c r="L170">
        <v>0</v>
      </c>
      <c r="M170" t="s">
        <v>33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36</v>
      </c>
      <c r="Z170">
        <v>0.0586669</v>
      </c>
      <c r="AA170">
        <v>5.14</v>
      </c>
      <c r="AB170">
        <v>22.7</v>
      </c>
      <c r="AC170">
        <v>0</v>
      </c>
      <c r="AD170">
        <v>56</v>
      </c>
      <c r="AE170" t="s">
        <v>44</v>
      </c>
      <c r="AF170">
        <v>11112985</v>
      </c>
      <c r="AG170">
        <v>1</v>
      </c>
    </row>
    <row r="171" spans="1:33" ht="12.75">
      <c r="A171" t="s">
        <v>67</v>
      </c>
      <c r="B171">
        <v>2004</v>
      </c>
      <c r="C171">
        <v>2004</v>
      </c>
      <c r="D171" s="1">
        <v>38053</v>
      </c>
      <c r="E171">
        <v>2.522712298</v>
      </c>
      <c r="F171">
        <v>2.650035334</v>
      </c>
      <c r="G171">
        <v>0.127323036</v>
      </c>
      <c r="H171" t="s">
        <v>34</v>
      </c>
      <c r="I171" t="s">
        <v>35</v>
      </c>
      <c r="J171" t="s">
        <v>35</v>
      </c>
      <c r="K171">
        <v>0</v>
      </c>
      <c r="L171">
        <v>0</v>
      </c>
      <c r="M171" t="s">
        <v>33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36</v>
      </c>
      <c r="Z171">
        <v>0.0586669</v>
      </c>
      <c r="AA171">
        <v>13.3</v>
      </c>
      <c r="AB171" t="s">
        <v>33</v>
      </c>
      <c r="AC171">
        <v>0</v>
      </c>
      <c r="AD171">
        <v>56</v>
      </c>
      <c r="AE171" t="s">
        <v>44</v>
      </c>
      <c r="AF171">
        <v>11112985</v>
      </c>
      <c r="AG171">
        <v>1</v>
      </c>
    </row>
    <row r="172" spans="1:33" ht="12.75">
      <c r="A172" t="s">
        <v>69</v>
      </c>
      <c r="B172">
        <v>1990</v>
      </c>
      <c r="C172">
        <v>1990</v>
      </c>
      <c r="D172" s="1">
        <v>32958</v>
      </c>
      <c r="E172">
        <v>5.7715</v>
      </c>
      <c r="F172">
        <v>7.4</v>
      </c>
      <c r="G172">
        <v>1.6285</v>
      </c>
      <c r="H172" t="s">
        <v>34</v>
      </c>
      <c r="I172" t="s">
        <v>35</v>
      </c>
      <c r="J172" t="s">
        <v>35</v>
      </c>
      <c r="K172">
        <v>0</v>
      </c>
      <c r="L172">
        <v>0</v>
      </c>
      <c r="M172" t="s">
        <v>33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36</v>
      </c>
      <c r="Z172">
        <v>0.186424</v>
      </c>
      <c r="AA172">
        <v>1</v>
      </c>
      <c r="AB172">
        <v>54.4</v>
      </c>
      <c r="AC172">
        <v>0</v>
      </c>
      <c r="AD172">
        <v>176</v>
      </c>
      <c r="AE172" t="s">
        <v>37</v>
      </c>
      <c r="AF172">
        <v>10056253</v>
      </c>
      <c r="AG172">
        <v>0</v>
      </c>
    </row>
    <row r="173" spans="1:33" ht="12.75">
      <c r="A173" t="s">
        <v>69</v>
      </c>
      <c r="B173">
        <v>1994</v>
      </c>
      <c r="C173">
        <v>1994</v>
      </c>
      <c r="D173" s="1">
        <v>34460</v>
      </c>
      <c r="E173">
        <v>5.6116</v>
      </c>
      <c r="F173">
        <v>5.99</v>
      </c>
      <c r="G173">
        <v>0.3784</v>
      </c>
      <c r="H173" t="s">
        <v>34</v>
      </c>
      <c r="I173" t="s">
        <v>35</v>
      </c>
      <c r="J173" t="s">
        <v>35</v>
      </c>
      <c r="K173">
        <v>0</v>
      </c>
      <c r="L173">
        <v>0</v>
      </c>
      <c r="M173" t="s">
        <v>33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36</v>
      </c>
      <c r="Z173">
        <v>0.186424</v>
      </c>
      <c r="AA173">
        <v>1</v>
      </c>
      <c r="AB173">
        <v>54.4</v>
      </c>
      <c r="AC173">
        <v>0</v>
      </c>
      <c r="AD173">
        <v>176</v>
      </c>
      <c r="AE173" t="s">
        <v>37</v>
      </c>
      <c r="AF173">
        <v>10056253</v>
      </c>
      <c r="AG173">
        <v>0</v>
      </c>
    </row>
    <row r="174" spans="1:33" ht="12.75">
      <c r="A174" t="s">
        <v>69</v>
      </c>
      <c r="B174">
        <v>1998</v>
      </c>
      <c r="C174">
        <v>1998</v>
      </c>
      <c r="D174" s="1">
        <v>35925</v>
      </c>
      <c r="E174">
        <v>4.8375</v>
      </c>
      <c r="F174">
        <v>6.67</v>
      </c>
      <c r="G174">
        <v>1.8325</v>
      </c>
      <c r="H174" t="s">
        <v>34</v>
      </c>
      <c r="I174" t="s">
        <v>35</v>
      </c>
      <c r="J174" t="s">
        <v>35</v>
      </c>
      <c r="K174">
        <v>0</v>
      </c>
      <c r="L174">
        <v>0</v>
      </c>
      <c r="M174" t="s">
        <v>33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36</v>
      </c>
      <c r="Z174">
        <v>0.186424</v>
      </c>
      <c r="AA174">
        <v>1</v>
      </c>
      <c r="AB174">
        <v>54.4</v>
      </c>
      <c r="AC174">
        <v>0</v>
      </c>
      <c r="AD174">
        <v>176</v>
      </c>
      <c r="AE174" t="s">
        <v>37</v>
      </c>
      <c r="AF174">
        <v>10056253</v>
      </c>
      <c r="AG174">
        <v>0</v>
      </c>
    </row>
    <row r="175" spans="1:33" ht="12.75">
      <c r="A175" t="s">
        <v>69</v>
      </c>
      <c r="B175">
        <v>2002</v>
      </c>
      <c r="C175">
        <v>2002</v>
      </c>
      <c r="D175" s="1">
        <v>37353</v>
      </c>
      <c r="E175">
        <v>2.824507237</v>
      </c>
      <c r="F175">
        <v>2.922537207</v>
      </c>
      <c r="G175">
        <v>0.09802997</v>
      </c>
      <c r="H175" t="s">
        <v>34</v>
      </c>
      <c r="I175" t="s">
        <v>35</v>
      </c>
      <c r="J175" t="s">
        <v>35</v>
      </c>
      <c r="K175">
        <v>0</v>
      </c>
      <c r="L175">
        <v>0</v>
      </c>
      <c r="M175" t="s">
        <v>33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36</v>
      </c>
      <c r="Z175">
        <v>0.186424</v>
      </c>
      <c r="AA175">
        <v>1</v>
      </c>
      <c r="AB175" t="s">
        <v>33</v>
      </c>
      <c r="AC175">
        <v>0</v>
      </c>
      <c r="AD175">
        <v>176</v>
      </c>
      <c r="AE175" t="s">
        <v>37</v>
      </c>
      <c r="AF175">
        <v>10056253</v>
      </c>
      <c r="AG175">
        <v>0</v>
      </c>
    </row>
    <row r="176" spans="1:33" ht="12.75">
      <c r="A176" t="s">
        <v>70</v>
      </c>
      <c r="B176">
        <v>1971</v>
      </c>
      <c r="C176">
        <v>1971</v>
      </c>
      <c r="D176" s="1">
        <v>26005</v>
      </c>
      <c r="E176">
        <v>2.386607</v>
      </c>
      <c r="F176">
        <v>4.54</v>
      </c>
      <c r="G176">
        <v>2.153393</v>
      </c>
      <c r="H176" t="s">
        <v>34</v>
      </c>
      <c r="I176" t="s">
        <v>35</v>
      </c>
      <c r="J176" t="s">
        <v>35</v>
      </c>
      <c r="K176">
        <v>0</v>
      </c>
      <c r="L176">
        <v>0</v>
      </c>
      <c r="M176" t="s">
        <v>33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40</v>
      </c>
      <c r="Z176">
        <v>0.8109886</v>
      </c>
      <c r="AA176">
        <v>1</v>
      </c>
      <c r="AB176">
        <v>0</v>
      </c>
      <c r="AC176">
        <v>0</v>
      </c>
      <c r="AD176">
        <v>517</v>
      </c>
      <c r="AE176" t="s">
        <v>43</v>
      </c>
      <c r="AF176">
        <v>1109811147</v>
      </c>
      <c r="AG176">
        <v>0</v>
      </c>
    </row>
    <row r="177" spans="1:33" ht="12.75">
      <c r="A177" t="s">
        <v>70</v>
      </c>
      <c r="B177">
        <v>1977</v>
      </c>
      <c r="C177">
        <v>1977</v>
      </c>
      <c r="D177" s="1">
        <v>28204</v>
      </c>
      <c r="E177">
        <v>2.03354422</v>
      </c>
      <c r="F177">
        <v>3.36368607</v>
      </c>
      <c r="G177">
        <v>1.33014185</v>
      </c>
      <c r="H177" t="s">
        <v>34</v>
      </c>
      <c r="I177" t="s">
        <v>35</v>
      </c>
      <c r="J177" t="s">
        <v>35</v>
      </c>
      <c r="K177">
        <v>0</v>
      </c>
      <c r="L177">
        <v>0</v>
      </c>
      <c r="M177" t="s">
        <v>33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40</v>
      </c>
      <c r="Z177">
        <v>0.8109886</v>
      </c>
      <c r="AA177">
        <v>1</v>
      </c>
      <c r="AB177">
        <v>0</v>
      </c>
      <c r="AC177">
        <v>0</v>
      </c>
      <c r="AD177">
        <v>540</v>
      </c>
      <c r="AE177" t="s">
        <v>43</v>
      </c>
      <c r="AF177">
        <v>1109811147</v>
      </c>
      <c r="AG177">
        <v>0</v>
      </c>
    </row>
    <row r="178" spans="1:33" ht="12.75">
      <c r="A178" t="s">
        <v>70</v>
      </c>
      <c r="B178">
        <v>1980</v>
      </c>
      <c r="C178">
        <v>1980</v>
      </c>
      <c r="D178" s="1">
        <v>29226</v>
      </c>
      <c r="E178">
        <v>2.628557546</v>
      </c>
      <c r="F178">
        <v>4.172815464</v>
      </c>
      <c r="G178">
        <v>1.544257918</v>
      </c>
      <c r="H178" t="s">
        <v>34</v>
      </c>
      <c r="I178" t="s">
        <v>35</v>
      </c>
      <c r="J178" t="s">
        <v>35</v>
      </c>
      <c r="K178">
        <v>0</v>
      </c>
      <c r="L178">
        <v>0</v>
      </c>
      <c r="M178" t="s">
        <v>33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40</v>
      </c>
      <c r="Z178">
        <v>0.8109886</v>
      </c>
      <c r="AA178">
        <v>1</v>
      </c>
      <c r="AB178">
        <v>0</v>
      </c>
      <c r="AC178">
        <v>0</v>
      </c>
      <c r="AD178">
        <v>528</v>
      </c>
      <c r="AE178" t="s">
        <v>43</v>
      </c>
      <c r="AF178">
        <v>1109811147</v>
      </c>
      <c r="AG178">
        <v>0</v>
      </c>
    </row>
    <row r="179" spans="1:33" ht="12.75">
      <c r="A179" t="s">
        <v>70</v>
      </c>
      <c r="B179">
        <v>1984</v>
      </c>
      <c r="C179">
        <v>1984</v>
      </c>
      <c r="D179" s="1">
        <v>31024</v>
      </c>
      <c r="E179">
        <v>2.342109667</v>
      </c>
      <c r="F179">
        <v>3.839586778</v>
      </c>
      <c r="G179">
        <v>1.497477111</v>
      </c>
      <c r="H179" t="s">
        <v>34</v>
      </c>
      <c r="I179" t="s">
        <v>35</v>
      </c>
      <c r="J179" t="s">
        <v>35</v>
      </c>
      <c r="K179">
        <v>0</v>
      </c>
      <c r="L179">
        <v>0</v>
      </c>
      <c r="M179" t="s">
        <v>33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40</v>
      </c>
      <c r="Z179">
        <v>0.8109886</v>
      </c>
      <c r="AA179">
        <v>1</v>
      </c>
      <c r="AB179">
        <v>0</v>
      </c>
      <c r="AC179">
        <v>0</v>
      </c>
      <c r="AD179">
        <v>541</v>
      </c>
      <c r="AE179" t="s">
        <v>43</v>
      </c>
      <c r="AF179">
        <v>1109811147</v>
      </c>
      <c r="AG179">
        <v>0</v>
      </c>
    </row>
    <row r="180" spans="1:33" ht="12.75">
      <c r="A180" t="s">
        <v>70</v>
      </c>
      <c r="B180">
        <v>1989</v>
      </c>
      <c r="C180">
        <v>1989</v>
      </c>
      <c r="D180" s="1">
        <v>32838</v>
      </c>
      <c r="E180">
        <v>2.496224497</v>
      </c>
      <c r="F180">
        <v>4.735407347</v>
      </c>
      <c r="G180">
        <v>2.23918285</v>
      </c>
      <c r="H180" t="s">
        <v>34</v>
      </c>
      <c r="I180" t="s">
        <v>35</v>
      </c>
      <c r="J180" t="s">
        <v>35</v>
      </c>
      <c r="K180">
        <v>0</v>
      </c>
      <c r="L180">
        <v>0</v>
      </c>
      <c r="M180" t="s">
        <v>33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40</v>
      </c>
      <c r="Z180">
        <v>0.8109886</v>
      </c>
      <c r="AA180">
        <v>1</v>
      </c>
      <c r="AB180">
        <v>0</v>
      </c>
      <c r="AC180">
        <v>0</v>
      </c>
      <c r="AD180">
        <v>529</v>
      </c>
      <c r="AE180" t="s">
        <v>43</v>
      </c>
      <c r="AF180">
        <v>1109811147</v>
      </c>
      <c r="AG180">
        <v>0</v>
      </c>
    </row>
    <row r="181" spans="1:33" ht="12.75">
      <c r="A181" t="s">
        <v>70</v>
      </c>
      <c r="B181">
        <v>1991</v>
      </c>
      <c r="C181">
        <v>1991</v>
      </c>
      <c r="D181" s="1">
        <v>33404</v>
      </c>
      <c r="E181">
        <v>2.842935855</v>
      </c>
      <c r="F181">
        <v>5.103334772</v>
      </c>
      <c r="G181">
        <v>2.260398917</v>
      </c>
      <c r="H181" t="s">
        <v>34</v>
      </c>
      <c r="I181" t="s">
        <v>35</v>
      </c>
      <c r="J181" t="s">
        <v>35</v>
      </c>
      <c r="K181">
        <v>0</v>
      </c>
      <c r="L181">
        <v>0</v>
      </c>
      <c r="M181" t="s">
        <v>33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40</v>
      </c>
      <c r="Z181">
        <v>0.8109886</v>
      </c>
      <c r="AA181">
        <v>1</v>
      </c>
      <c r="AB181">
        <v>0</v>
      </c>
      <c r="AC181">
        <v>0</v>
      </c>
      <c r="AD181">
        <v>534</v>
      </c>
      <c r="AE181" t="s">
        <v>43</v>
      </c>
      <c r="AF181">
        <v>1109811147</v>
      </c>
      <c r="AG181">
        <v>0</v>
      </c>
    </row>
    <row r="182" spans="1:33" ht="12.75">
      <c r="A182" t="s">
        <v>70</v>
      </c>
      <c r="B182">
        <v>1996</v>
      </c>
      <c r="C182">
        <v>1996</v>
      </c>
      <c r="D182" s="1">
        <v>35215</v>
      </c>
      <c r="E182">
        <v>2.971157516</v>
      </c>
      <c r="F182">
        <v>6.917281436</v>
      </c>
      <c r="G182">
        <v>3.94612392</v>
      </c>
      <c r="H182" t="s">
        <v>34</v>
      </c>
      <c r="I182" t="s">
        <v>35</v>
      </c>
      <c r="J182" t="s">
        <v>35</v>
      </c>
      <c r="K182">
        <v>0</v>
      </c>
      <c r="L182">
        <v>0</v>
      </c>
      <c r="M182" t="s">
        <v>33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40</v>
      </c>
      <c r="Z182">
        <v>0.8109886</v>
      </c>
      <c r="AA182">
        <v>1</v>
      </c>
      <c r="AB182">
        <v>0</v>
      </c>
      <c r="AC182">
        <v>0</v>
      </c>
      <c r="AD182">
        <v>543</v>
      </c>
      <c r="AE182" t="s">
        <v>43</v>
      </c>
      <c r="AF182">
        <v>1109811147</v>
      </c>
      <c r="AG182">
        <v>0</v>
      </c>
    </row>
    <row r="183" spans="1:33" ht="12.75">
      <c r="A183" t="s">
        <v>70</v>
      </c>
      <c r="B183">
        <v>1998</v>
      </c>
      <c r="C183">
        <v>1998</v>
      </c>
      <c r="D183" s="1">
        <v>35861</v>
      </c>
      <c r="E183">
        <v>2.681516413</v>
      </c>
      <c r="F183">
        <v>6.884506863</v>
      </c>
      <c r="G183">
        <v>4.20299045</v>
      </c>
      <c r="H183" t="s">
        <v>34</v>
      </c>
      <c r="I183" t="s">
        <v>35</v>
      </c>
      <c r="J183" t="s">
        <v>35</v>
      </c>
      <c r="K183">
        <v>0</v>
      </c>
      <c r="L183">
        <v>0</v>
      </c>
      <c r="M183" t="s">
        <v>33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40</v>
      </c>
      <c r="Z183">
        <v>0.8109886</v>
      </c>
      <c r="AA183">
        <v>1</v>
      </c>
      <c r="AB183" t="s">
        <v>33</v>
      </c>
      <c r="AC183">
        <v>0</v>
      </c>
      <c r="AD183">
        <v>543</v>
      </c>
      <c r="AE183" t="s">
        <v>43</v>
      </c>
      <c r="AF183">
        <v>1109811147</v>
      </c>
      <c r="AG183">
        <v>0</v>
      </c>
    </row>
    <row r="184" spans="1:33" ht="12.75">
      <c r="A184" t="s">
        <v>70</v>
      </c>
      <c r="B184">
        <v>1999</v>
      </c>
      <c r="C184">
        <v>1999</v>
      </c>
      <c r="D184" s="1">
        <v>36436</v>
      </c>
      <c r="E184">
        <v>2.631691589</v>
      </c>
      <c r="F184">
        <v>6.702638745</v>
      </c>
      <c r="G184">
        <v>4.070947156</v>
      </c>
      <c r="H184" t="s">
        <v>34</v>
      </c>
      <c r="I184" t="s">
        <v>35</v>
      </c>
      <c r="J184" t="s">
        <v>35</v>
      </c>
      <c r="K184">
        <v>0</v>
      </c>
      <c r="L184">
        <v>0</v>
      </c>
      <c r="M184" t="s">
        <v>33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40</v>
      </c>
      <c r="Z184">
        <v>0.8109886</v>
      </c>
      <c r="AA184">
        <v>1</v>
      </c>
      <c r="AB184">
        <v>0</v>
      </c>
      <c r="AC184">
        <v>0</v>
      </c>
      <c r="AD184">
        <v>543</v>
      </c>
      <c r="AE184" t="s">
        <v>43</v>
      </c>
      <c r="AF184">
        <v>1109811147</v>
      </c>
      <c r="AG184">
        <v>0</v>
      </c>
    </row>
    <row r="185" spans="1:33" ht="12.75">
      <c r="A185" t="s">
        <v>70</v>
      </c>
      <c r="B185">
        <v>2004</v>
      </c>
      <c r="C185">
        <v>2004</v>
      </c>
      <c r="D185" s="1">
        <v>38097</v>
      </c>
      <c r="E185">
        <v>2.736591407</v>
      </c>
      <c r="F185">
        <v>7.455037547</v>
      </c>
      <c r="G185">
        <v>4.71844614</v>
      </c>
      <c r="H185" t="s">
        <v>34</v>
      </c>
      <c r="I185" t="s">
        <v>35</v>
      </c>
      <c r="J185" t="s">
        <v>35</v>
      </c>
      <c r="K185">
        <v>0</v>
      </c>
      <c r="L185">
        <v>0</v>
      </c>
      <c r="M185" t="s">
        <v>33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40</v>
      </c>
      <c r="Z185">
        <v>0.8109886</v>
      </c>
      <c r="AA185">
        <v>1</v>
      </c>
      <c r="AB185" t="s">
        <v>33</v>
      </c>
      <c r="AC185">
        <v>0</v>
      </c>
      <c r="AD185">
        <v>543</v>
      </c>
      <c r="AE185" t="s">
        <v>43</v>
      </c>
      <c r="AF185">
        <v>1109811147</v>
      </c>
      <c r="AG185">
        <v>0</v>
      </c>
    </row>
    <row r="186" spans="1:33" ht="12.75">
      <c r="A186" t="s">
        <v>72</v>
      </c>
      <c r="B186">
        <v>1922</v>
      </c>
      <c r="C186">
        <v>1922</v>
      </c>
      <c r="D186" s="1">
        <v>8203</v>
      </c>
      <c r="E186">
        <v>2.862923178</v>
      </c>
      <c r="F186">
        <v>3.887740337</v>
      </c>
      <c r="G186">
        <v>1.024817159</v>
      </c>
      <c r="H186" t="s">
        <v>34</v>
      </c>
      <c r="I186" t="s">
        <v>35</v>
      </c>
      <c r="J186" t="s">
        <v>35</v>
      </c>
      <c r="K186">
        <v>0</v>
      </c>
      <c r="L186">
        <v>0</v>
      </c>
      <c r="M186" t="s">
        <v>33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40</v>
      </c>
      <c r="Z186">
        <v>0.1709999</v>
      </c>
      <c r="AA186">
        <v>4.57</v>
      </c>
      <c r="AB186" t="s">
        <v>33</v>
      </c>
      <c r="AC186">
        <v>0</v>
      </c>
      <c r="AD186">
        <v>20</v>
      </c>
      <c r="AE186" t="s">
        <v>44</v>
      </c>
      <c r="AF186">
        <v>4209446</v>
      </c>
      <c r="AG186">
        <v>0</v>
      </c>
    </row>
    <row r="187" spans="1:33" ht="12.75">
      <c r="A187" t="s">
        <v>72</v>
      </c>
      <c r="B187">
        <v>1923</v>
      </c>
      <c r="C187">
        <v>1923</v>
      </c>
      <c r="D187" s="1">
        <v>8640</v>
      </c>
      <c r="E187">
        <v>3.430897935</v>
      </c>
      <c r="F187">
        <v>3.878284244</v>
      </c>
      <c r="G187">
        <v>0.447386309</v>
      </c>
      <c r="H187" t="s">
        <v>34</v>
      </c>
      <c r="I187" t="s">
        <v>35</v>
      </c>
      <c r="J187" t="s">
        <v>35</v>
      </c>
      <c r="K187">
        <v>0</v>
      </c>
      <c r="L187">
        <v>0</v>
      </c>
      <c r="M187" t="s">
        <v>33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40</v>
      </c>
      <c r="Z187">
        <v>0.1709999</v>
      </c>
      <c r="AA187">
        <v>5.1</v>
      </c>
      <c r="AB187" t="s">
        <v>33</v>
      </c>
      <c r="AC187">
        <v>0</v>
      </c>
      <c r="AD187">
        <v>29</v>
      </c>
      <c r="AE187" t="s">
        <v>44</v>
      </c>
      <c r="AF187">
        <v>4209446</v>
      </c>
      <c r="AG187">
        <v>0</v>
      </c>
    </row>
    <row r="188" spans="1:33" ht="12.75">
      <c r="A188" t="s">
        <v>72</v>
      </c>
      <c r="B188">
        <v>1926</v>
      </c>
      <c r="C188">
        <v>1927</v>
      </c>
      <c r="D188" s="1">
        <v>10022</v>
      </c>
      <c r="E188">
        <v>4.28259582</v>
      </c>
      <c r="F188">
        <v>5.3560847</v>
      </c>
      <c r="G188">
        <v>1.07348888</v>
      </c>
      <c r="H188" t="s">
        <v>34</v>
      </c>
      <c r="I188" t="s">
        <v>35</v>
      </c>
      <c r="J188" t="s">
        <v>35</v>
      </c>
      <c r="K188">
        <v>0</v>
      </c>
      <c r="L188">
        <v>0</v>
      </c>
      <c r="M188" t="s">
        <v>33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40</v>
      </c>
      <c r="Z188">
        <v>0.1709999</v>
      </c>
      <c r="AA188">
        <v>5.1</v>
      </c>
      <c r="AB188" t="s">
        <v>33</v>
      </c>
      <c r="AC188">
        <v>0</v>
      </c>
      <c r="AD188">
        <v>30</v>
      </c>
      <c r="AE188" t="s">
        <v>44</v>
      </c>
      <c r="AF188">
        <v>4209446</v>
      </c>
      <c r="AG188">
        <v>0</v>
      </c>
    </row>
    <row r="189" spans="1:33" ht="12.75">
      <c r="A189" t="s">
        <v>72</v>
      </c>
      <c r="B189">
        <v>1927</v>
      </c>
      <c r="C189">
        <v>1927</v>
      </c>
      <c r="D189" s="1">
        <v>10120</v>
      </c>
      <c r="E189">
        <v>3.166064242</v>
      </c>
      <c r="F189">
        <v>3.427301682</v>
      </c>
      <c r="G189">
        <v>0.26123744</v>
      </c>
      <c r="H189" t="s">
        <v>34</v>
      </c>
      <c r="I189" t="s">
        <v>35</v>
      </c>
      <c r="J189" t="s">
        <v>35</v>
      </c>
      <c r="K189">
        <v>0</v>
      </c>
      <c r="L189">
        <v>0</v>
      </c>
      <c r="M189" t="s">
        <v>33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40</v>
      </c>
      <c r="Z189">
        <v>0.1709999</v>
      </c>
      <c r="AA189">
        <v>5.1</v>
      </c>
      <c r="AB189" t="s">
        <v>33</v>
      </c>
      <c r="AC189">
        <v>0</v>
      </c>
      <c r="AD189">
        <v>29</v>
      </c>
      <c r="AE189" t="s">
        <v>44</v>
      </c>
      <c r="AF189">
        <v>4209446</v>
      </c>
      <c r="AG189">
        <v>0</v>
      </c>
    </row>
    <row r="190" spans="1:33" ht="12.75">
      <c r="A190" t="s">
        <v>72</v>
      </c>
      <c r="B190">
        <v>1932</v>
      </c>
      <c r="C190">
        <v>1932</v>
      </c>
      <c r="D190" s="1">
        <v>11735</v>
      </c>
      <c r="E190">
        <v>2.805990651</v>
      </c>
      <c r="F190">
        <v>2.985192007</v>
      </c>
      <c r="G190">
        <v>0.179201356</v>
      </c>
      <c r="H190" t="s">
        <v>34</v>
      </c>
      <c r="I190" t="s">
        <v>35</v>
      </c>
      <c r="J190" t="s">
        <v>35</v>
      </c>
      <c r="K190">
        <v>0</v>
      </c>
      <c r="L190">
        <v>0</v>
      </c>
      <c r="M190" t="s">
        <v>33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40</v>
      </c>
      <c r="Z190">
        <v>0.1709999</v>
      </c>
      <c r="AA190">
        <v>5.1</v>
      </c>
      <c r="AB190" t="s">
        <v>33</v>
      </c>
      <c r="AC190">
        <v>0</v>
      </c>
      <c r="AD190">
        <v>29</v>
      </c>
      <c r="AE190" t="s">
        <v>44</v>
      </c>
      <c r="AF190">
        <v>4209446</v>
      </c>
      <c r="AG190">
        <v>0</v>
      </c>
    </row>
    <row r="191" spans="1:33" ht="12.75">
      <c r="A191" t="s">
        <v>72</v>
      </c>
      <c r="B191">
        <v>1933</v>
      </c>
      <c r="C191">
        <v>1933</v>
      </c>
      <c r="D191" s="1">
        <v>12078</v>
      </c>
      <c r="E191">
        <v>2.708936084</v>
      </c>
      <c r="F191">
        <v>2.830046841</v>
      </c>
      <c r="G191">
        <v>0.121110757</v>
      </c>
      <c r="H191" t="s">
        <v>34</v>
      </c>
      <c r="I191" t="s">
        <v>35</v>
      </c>
      <c r="J191" t="s">
        <v>35</v>
      </c>
      <c r="K191">
        <v>0</v>
      </c>
      <c r="L191">
        <v>0</v>
      </c>
      <c r="M191" t="s">
        <v>33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40</v>
      </c>
      <c r="Z191">
        <v>0.1709999</v>
      </c>
      <c r="AA191">
        <v>5.1</v>
      </c>
      <c r="AB191" t="s">
        <v>33</v>
      </c>
      <c r="AC191">
        <v>0</v>
      </c>
      <c r="AD191">
        <v>29</v>
      </c>
      <c r="AE191" t="s">
        <v>44</v>
      </c>
      <c r="AF191">
        <v>4209446</v>
      </c>
      <c r="AG191">
        <v>0</v>
      </c>
    </row>
    <row r="192" spans="1:33" ht="12.75">
      <c r="A192" t="s">
        <v>72</v>
      </c>
      <c r="B192">
        <v>1937</v>
      </c>
      <c r="C192">
        <v>1937</v>
      </c>
      <c r="D192" s="1">
        <v>13697</v>
      </c>
      <c r="E192">
        <v>2.694093276</v>
      </c>
      <c r="F192">
        <v>2.921263343</v>
      </c>
      <c r="G192">
        <v>0.227170067</v>
      </c>
      <c r="H192" t="s">
        <v>34</v>
      </c>
      <c r="I192" t="s">
        <v>35</v>
      </c>
      <c r="J192" t="s">
        <v>35</v>
      </c>
      <c r="K192">
        <v>0</v>
      </c>
      <c r="L192">
        <v>0</v>
      </c>
      <c r="M192" t="s">
        <v>33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40</v>
      </c>
      <c r="Z192">
        <v>0.1709999</v>
      </c>
      <c r="AA192">
        <v>4.06</v>
      </c>
      <c r="AB192" t="s">
        <v>33</v>
      </c>
      <c r="AC192">
        <v>0</v>
      </c>
      <c r="AD192">
        <v>34</v>
      </c>
      <c r="AE192" t="s">
        <v>44</v>
      </c>
      <c r="AF192">
        <v>4209446</v>
      </c>
      <c r="AG192">
        <v>0</v>
      </c>
    </row>
    <row r="193" spans="1:33" ht="12.75">
      <c r="A193" t="s">
        <v>73</v>
      </c>
      <c r="B193">
        <v>1919</v>
      </c>
      <c r="C193">
        <v>1919</v>
      </c>
      <c r="D193" s="1">
        <v>7260</v>
      </c>
      <c r="E193">
        <v>2.842450314</v>
      </c>
      <c r="F193">
        <v>3.816735248</v>
      </c>
      <c r="G193">
        <v>0.974284934</v>
      </c>
      <c r="H193" t="s">
        <v>34</v>
      </c>
      <c r="I193" t="s">
        <v>35</v>
      </c>
      <c r="J193" t="s">
        <v>35</v>
      </c>
      <c r="K193">
        <v>0</v>
      </c>
      <c r="L193">
        <v>0</v>
      </c>
      <c r="M193" t="s">
        <v>33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40</v>
      </c>
      <c r="Z193">
        <v>0.0396</v>
      </c>
      <c r="AA193">
        <v>9.41</v>
      </c>
      <c r="AB193" t="s">
        <v>33</v>
      </c>
      <c r="AC193">
        <v>0</v>
      </c>
      <c r="AD193">
        <v>54</v>
      </c>
      <c r="AE193" t="s">
        <v>44</v>
      </c>
      <c r="AF193">
        <v>58570996</v>
      </c>
      <c r="AG193">
        <v>0</v>
      </c>
    </row>
    <row r="194" spans="1:33" ht="12.75">
      <c r="A194" t="s">
        <v>73</v>
      </c>
      <c r="B194">
        <v>1921</v>
      </c>
      <c r="C194">
        <v>1921</v>
      </c>
      <c r="D194" s="1">
        <v>7806</v>
      </c>
      <c r="E194">
        <v>2.923803257</v>
      </c>
      <c r="F194">
        <v>4.890194998</v>
      </c>
      <c r="G194">
        <v>1.966391741</v>
      </c>
      <c r="H194" t="s">
        <v>34</v>
      </c>
      <c r="I194" t="s">
        <v>35</v>
      </c>
      <c r="J194" t="s">
        <v>35</v>
      </c>
      <c r="K194">
        <v>0</v>
      </c>
      <c r="L194">
        <v>0</v>
      </c>
      <c r="M194" t="s">
        <v>33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40</v>
      </c>
      <c r="Z194">
        <v>0.0396</v>
      </c>
      <c r="AA194">
        <v>13.38</v>
      </c>
      <c r="AB194" t="s">
        <v>33</v>
      </c>
      <c r="AC194">
        <v>0</v>
      </c>
      <c r="AD194">
        <v>40</v>
      </c>
      <c r="AE194" t="s">
        <v>44</v>
      </c>
      <c r="AF194">
        <v>58570996</v>
      </c>
      <c r="AG194">
        <v>0</v>
      </c>
    </row>
    <row r="195" spans="1:33" ht="12.75">
      <c r="A195" t="s">
        <v>73</v>
      </c>
      <c r="B195">
        <v>1946</v>
      </c>
      <c r="C195">
        <v>1946</v>
      </c>
      <c r="D195" s="1">
        <v>16955</v>
      </c>
      <c r="E195">
        <v>4.0992</v>
      </c>
      <c r="F195">
        <v>4.6631</v>
      </c>
      <c r="G195">
        <v>0.5639</v>
      </c>
      <c r="H195" t="s">
        <v>34</v>
      </c>
      <c r="I195" t="s">
        <v>35</v>
      </c>
      <c r="J195" t="s">
        <v>35</v>
      </c>
      <c r="K195">
        <v>0</v>
      </c>
      <c r="L195">
        <v>0</v>
      </c>
      <c r="M195" t="s">
        <v>33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36</v>
      </c>
      <c r="Z195">
        <v>0.0396</v>
      </c>
      <c r="AA195">
        <v>13.9</v>
      </c>
      <c r="AB195" t="s">
        <v>33</v>
      </c>
      <c r="AC195">
        <v>0</v>
      </c>
      <c r="AD195">
        <v>32</v>
      </c>
      <c r="AE195" t="s">
        <v>44</v>
      </c>
      <c r="AF195">
        <v>58570996</v>
      </c>
      <c r="AG195">
        <v>1</v>
      </c>
    </row>
    <row r="196" spans="1:33" ht="12.75">
      <c r="A196" t="s">
        <v>73</v>
      </c>
      <c r="B196">
        <v>1948</v>
      </c>
      <c r="C196">
        <v>1948</v>
      </c>
      <c r="D196" s="1">
        <v>17641</v>
      </c>
      <c r="E196">
        <v>2.7114</v>
      </c>
      <c r="F196">
        <v>2.9436</v>
      </c>
      <c r="G196">
        <v>0.2322</v>
      </c>
      <c r="H196" t="s">
        <v>34</v>
      </c>
      <c r="I196" t="s">
        <v>35</v>
      </c>
      <c r="J196" t="s">
        <v>35</v>
      </c>
      <c r="K196">
        <v>0</v>
      </c>
      <c r="L196">
        <v>0</v>
      </c>
      <c r="M196" t="s">
        <v>33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40</v>
      </c>
      <c r="Z196">
        <v>0.0396</v>
      </c>
      <c r="AA196">
        <v>18.52</v>
      </c>
      <c r="AB196" t="s">
        <v>33</v>
      </c>
      <c r="AC196">
        <v>0</v>
      </c>
      <c r="AD196">
        <v>31</v>
      </c>
      <c r="AE196" t="s">
        <v>44</v>
      </c>
      <c r="AF196">
        <v>58570996</v>
      </c>
      <c r="AG196">
        <v>1</v>
      </c>
    </row>
    <row r="197" spans="1:33" ht="12.75">
      <c r="A197" t="s">
        <v>73</v>
      </c>
      <c r="B197">
        <v>1953</v>
      </c>
      <c r="C197">
        <v>1953</v>
      </c>
      <c r="D197" s="1">
        <v>19517</v>
      </c>
      <c r="E197">
        <v>3.7817</v>
      </c>
      <c r="F197">
        <v>4.1697</v>
      </c>
      <c r="G197">
        <v>0.388</v>
      </c>
      <c r="H197" t="s">
        <v>34</v>
      </c>
      <c r="I197" t="s">
        <v>35</v>
      </c>
      <c r="J197" t="s">
        <v>35</v>
      </c>
      <c r="K197">
        <v>0</v>
      </c>
      <c r="L197">
        <v>0</v>
      </c>
      <c r="M197" t="s">
        <v>33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40</v>
      </c>
      <c r="Z197">
        <v>0.0396</v>
      </c>
      <c r="AA197">
        <v>19.03</v>
      </c>
      <c r="AB197" t="s">
        <v>33</v>
      </c>
      <c r="AC197">
        <v>0</v>
      </c>
      <c r="AD197">
        <v>31</v>
      </c>
      <c r="AE197" t="s">
        <v>44</v>
      </c>
      <c r="AF197">
        <v>58570996</v>
      </c>
      <c r="AG197">
        <v>1</v>
      </c>
    </row>
    <row r="198" spans="1:33" ht="12.75">
      <c r="A198" t="s">
        <v>73</v>
      </c>
      <c r="B198">
        <v>1958</v>
      </c>
      <c r="C198">
        <v>1958</v>
      </c>
      <c r="D198" s="1">
        <v>21330</v>
      </c>
      <c r="E198">
        <v>3.5162</v>
      </c>
      <c r="F198">
        <v>3.8737</v>
      </c>
      <c r="G198">
        <v>0.3575</v>
      </c>
      <c r="H198" t="s">
        <v>34</v>
      </c>
      <c r="I198" t="s">
        <v>35</v>
      </c>
      <c r="J198" t="s">
        <v>35</v>
      </c>
      <c r="K198">
        <v>0</v>
      </c>
      <c r="L198">
        <v>0</v>
      </c>
      <c r="M198" t="s">
        <v>33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40</v>
      </c>
      <c r="Z198">
        <v>0.0396</v>
      </c>
      <c r="AA198">
        <v>18.63</v>
      </c>
      <c r="AB198" t="s">
        <v>33</v>
      </c>
      <c r="AC198">
        <v>0</v>
      </c>
      <c r="AD198">
        <v>32</v>
      </c>
      <c r="AE198" t="s">
        <v>44</v>
      </c>
      <c r="AF198">
        <v>58570996</v>
      </c>
      <c r="AG198">
        <v>1</v>
      </c>
    </row>
    <row r="199" spans="1:33" ht="12.75">
      <c r="A199" t="s">
        <v>73</v>
      </c>
      <c r="B199">
        <v>1963</v>
      </c>
      <c r="C199">
        <v>1963</v>
      </c>
      <c r="D199" s="1">
        <v>23129</v>
      </c>
      <c r="E199">
        <v>3.6885</v>
      </c>
      <c r="F199">
        <v>4.1449</v>
      </c>
      <c r="G199">
        <v>0.4564</v>
      </c>
      <c r="H199" t="s">
        <v>34</v>
      </c>
      <c r="I199" t="s">
        <v>35</v>
      </c>
      <c r="J199" t="s">
        <v>35</v>
      </c>
      <c r="K199">
        <v>0</v>
      </c>
      <c r="L199">
        <v>0</v>
      </c>
      <c r="M199" t="s">
        <v>33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40</v>
      </c>
      <c r="Z199">
        <v>0.0396</v>
      </c>
      <c r="AA199">
        <v>19.69</v>
      </c>
      <c r="AB199" t="s">
        <v>33</v>
      </c>
      <c r="AC199">
        <v>0</v>
      </c>
      <c r="AD199">
        <v>32</v>
      </c>
      <c r="AE199" t="s">
        <v>44</v>
      </c>
      <c r="AF199">
        <v>58570996</v>
      </c>
      <c r="AG199">
        <v>1</v>
      </c>
    </row>
    <row r="200" spans="1:33" ht="12.75">
      <c r="A200" t="s">
        <v>73</v>
      </c>
      <c r="B200">
        <v>1968</v>
      </c>
      <c r="C200">
        <v>1968</v>
      </c>
      <c r="D200" s="1">
        <v>24977</v>
      </c>
      <c r="E200">
        <v>3.5281</v>
      </c>
      <c r="F200">
        <v>3.9303</v>
      </c>
      <c r="G200">
        <v>0.4022</v>
      </c>
      <c r="H200" t="s">
        <v>34</v>
      </c>
      <c r="I200" t="s">
        <v>35</v>
      </c>
      <c r="J200" t="s">
        <v>35</v>
      </c>
      <c r="K200">
        <v>0</v>
      </c>
      <c r="L200">
        <v>0</v>
      </c>
      <c r="M200" t="s">
        <v>33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40</v>
      </c>
      <c r="Z200">
        <v>0.0396</v>
      </c>
      <c r="AA200">
        <v>19.69</v>
      </c>
      <c r="AB200" t="s">
        <v>33</v>
      </c>
      <c r="AC200">
        <v>0</v>
      </c>
      <c r="AD200">
        <v>32</v>
      </c>
      <c r="AE200" t="s">
        <v>44</v>
      </c>
      <c r="AF200">
        <v>58570996</v>
      </c>
      <c r="AG200">
        <v>1</v>
      </c>
    </row>
    <row r="201" spans="1:33" ht="12.75">
      <c r="A201" t="s">
        <v>73</v>
      </c>
      <c r="B201">
        <v>1972</v>
      </c>
      <c r="C201">
        <v>1972</v>
      </c>
      <c r="D201" s="1">
        <v>26426</v>
      </c>
      <c r="E201">
        <v>3.5914</v>
      </c>
      <c r="F201">
        <v>4.0633</v>
      </c>
      <c r="G201">
        <v>0.4719</v>
      </c>
      <c r="H201" t="s">
        <v>34</v>
      </c>
      <c r="I201" t="s">
        <v>35</v>
      </c>
      <c r="J201" t="s">
        <v>35</v>
      </c>
      <c r="K201">
        <v>0</v>
      </c>
      <c r="L201">
        <v>0</v>
      </c>
      <c r="M201" t="s">
        <v>33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40</v>
      </c>
      <c r="Z201">
        <v>0.0396</v>
      </c>
      <c r="AA201">
        <v>19.69</v>
      </c>
      <c r="AB201">
        <v>10.5</v>
      </c>
      <c r="AC201">
        <v>0</v>
      </c>
      <c r="AD201">
        <v>32</v>
      </c>
      <c r="AE201" t="s">
        <v>44</v>
      </c>
      <c r="AF201">
        <v>58570996</v>
      </c>
      <c r="AG201">
        <v>1</v>
      </c>
    </row>
    <row r="202" spans="1:33" ht="12.75">
      <c r="A202" t="s">
        <v>73</v>
      </c>
      <c r="B202">
        <v>1976</v>
      </c>
      <c r="C202">
        <v>1976</v>
      </c>
      <c r="D202" s="1">
        <v>27931</v>
      </c>
      <c r="E202">
        <v>3.2291</v>
      </c>
      <c r="F202">
        <v>3.5198</v>
      </c>
      <c r="G202">
        <v>0.2907</v>
      </c>
      <c r="H202" t="s">
        <v>34</v>
      </c>
      <c r="I202" t="s">
        <v>35</v>
      </c>
      <c r="J202" t="s">
        <v>35</v>
      </c>
      <c r="K202">
        <v>0</v>
      </c>
      <c r="L202">
        <v>0</v>
      </c>
      <c r="M202" t="s">
        <v>33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40</v>
      </c>
      <c r="Z202">
        <v>0.0396</v>
      </c>
      <c r="AA202">
        <v>19.69</v>
      </c>
      <c r="AB202">
        <v>9.5</v>
      </c>
      <c r="AC202">
        <v>0</v>
      </c>
      <c r="AD202">
        <v>32</v>
      </c>
      <c r="AE202" t="s">
        <v>44</v>
      </c>
      <c r="AF202">
        <v>58570996</v>
      </c>
      <c r="AG202">
        <v>1</v>
      </c>
    </row>
    <row r="203" spans="1:33" ht="12.75">
      <c r="A203" t="s">
        <v>73</v>
      </c>
      <c r="B203">
        <v>1979</v>
      </c>
      <c r="C203">
        <v>1979</v>
      </c>
      <c r="D203" s="1">
        <v>29009</v>
      </c>
      <c r="E203">
        <v>3.4823</v>
      </c>
      <c r="F203">
        <v>3.9009</v>
      </c>
      <c r="G203">
        <v>0.4186</v>
      </c>
      <c r="H203" t="s">
        <v>34</v>
      </c>
      <c r="I203" t="s">
        <v>35</v>
      </c>
      <c r="J203" t="s">
        <v>35</v>
      </c>
      <c r="K203">
        <v>0</v>
      </c>
      <c r="L203">
        <v>0</v>
      </c>
      <c r="M203" t="s">
        <v>33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t="s">
        <v>40</v>
      </c>
      <c r="Z203">
        <v>0.0396</v>
      </c>
      <c r="AA203">
        <v>19.69</v>
      </c>
      <c r="AB203">
        <v>12.1</v>
      </c>
      <c r="AC203">
        <v>0</v>
      </c>
      <c r="AD203">
        <v>32</v>
      </c>
      <c r="AE203" t="s">
        <v>44</v>
      </c>
      <c r="AF203">
        <v>58570996</v>
      </c>
      <c r="AG203">
        <v>1</v>
      </c>
    </row>
    <row r="204" spans="1:33" ht="12.75">
      <c r="A204" t="s">
        <v>73</v>
      </c>
      <c r="B204">
        <v>1983</v>
      </c>
      <c r="C204">
        <v>1983</v>
      </c>
      <c r="D204" s="1">
        <v>30493</v>
      </c>
      <c r="E204">
        <v>3.9436</v>
      </c>
      <c r="F204">
        <v>4.4719</v>
      </c>
      <c r="G204">
        <v>0.5283</v>
      </c>
      <c r="H204" t="s">
        <v>34</v>
      </c>
      <c r="I204" t="s">
        <v>35</v>
      </c>
      <c r="J204" t="s">
        <v>35</v>
      </c>
      <c r="K204">
        <v>0</v>
      </c>
      <c r="L204">
        <v>0</v>
      </c>
      <c r="M204" t="s">
        <v>33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40</v>
      </c>
      <c r="Z204">
        <v>0.0396</v>
      </c>
      <c r="AA204">
        <v>19.69</v>
      </c>
      <c r="AB204">
        <v>11.9</v>
      </c>
      <c r="AC204">
        <v>0</v>
      </c>
      <c r="AD204">
        <v>32</v>
      </c>
      <c r="AE204" t="s">
        <v>44</v>
      </c>
      <c r="AF204">
        <v>58570996</v>
      </c>
      <c r="AG204">
        <v>1</v>
      </c>
    </row>
    <row r="205" spans="1:33" ht="12.75">
      <c r="A205" t="s">
        <v>73</v>
      </c>
      <c r="B205">
        <v>1987</v>
      </c>
      <c r="C205">
        <v>1987</v>
      </c>
      <c r="D205" s="1">
        <v>31942</v>
      </c>
      <c r="E205">
        <v>4.0063</v>
      </c>
      <c r="F205">
        <v>4.6339</v>
      </c>
      <c r="G205">
        <v>0.6276</v>
      </c>
      <c r="H205" t="s">
        <v>34</v>
      </c>
      <c r="I205" t="s">
        <v>35</v>
      </c>
      <c r="J205" t="s">
        <v>35</v>
      </c>
      <c r="K205">
        <v>0</v>
      </c>
      <c r="L205">
        <v>0</v>
      </c>
      <c r="M205" t="s">
        <v>33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40</v>
      </c>
      <c r="Z205">
        <v>0.0396</v>
      </c>
      <c r="AA205">
        <v>19.69</v>
      </c>
      <c r="AB205">
        <v>14.4</v>
      </c>
      <c r="AC205">
        <v>0</v>
      </c>
      <c r="AD205">
        <v>32</v>
      </c>
      <c r="AE205" t="s">
        <v>44</v>
      </c>
      <c r="AF205">
        <v>58570996</v>
      </c>
      <c r="AG205">
        <v>1</v>
      </c>
    </row>
    <row r="206" spans="1:33" ht="12.75">
      <c r="A206" t="s">
        <v>73</v>
      </c>
      <c r="B206">
        <v>1992</v>
      </c>
      <c r="C206">
        <v>1992</v>
      </c>
      <c r="D206" s="1">
        <v>33699</v>
      </c>
      <c r="E206">
        <v>5.3679</v>
      </c>
      <c r="F206">
        <v>6.5242</v>
      </c>
      <c r="G206">
        <v>1.1563</v>
      </c>
      <c r="H206" t="s">
        <v>34</v>
      </c>
      <c r="I206" t="s">
        <v>35</v>
      </c>
      <c r="J206" t="s">
        <v>35</v>
      </c>
      <c r="K206">
        <v>0</v>
      </c>
      <c r="L206">
        <v>0</v>
      </c>
      <c r="M206" t="s">
        <v>33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t="s">
        <v>40</v>
      </c>
      <c r="Z206">
        <v>0.0396</v>
      </c>
      <c r="AA206">
        <v>19.69</v>
      </c>
      <c r="AB206">
        <v>19.8</v>
      </c>
      <c r="AC206">
        <v>0</v>
      </c>
      <c r="AD206">
        <v>32</v>
      </c>
      <c r="AE206" t="s">
        <v>44</v>
      </c>
      <c r="AF206">
        <v>58570996</v>
      </c>
      <c r="AG206">
        <v>1</v>
      </c>
    </row>
    <row r="207" spans="1:33" ht="12.75">
      <c r="A207" t="s">
        <v>73</v>
      </c>
      <c r="B207">
        <v>1994</v>
      </c>
      <c r="C207">
        <v>1994</v>
      </c>
      <c r="D207" s="1">
        <v>34420</v>
      </c>
      <c r="E207">
        <v>3.0432</v>
      </c>
      <c r="F207">
        <v>4.6903</v>
      </c>
      <c r="G207">
        <v>1.6471</v>
      </c>
      <c r="H207" t="s">
        <v>34</v>
      </c>
      <c r="I207" t="s">
        <v>35</v>
      </c>
      <c r="J207" t="s">
        <v>35</v>
      </c>
      <c r="K207">
        <v>0</v>
      </c>
      <c r="L207">
        <v>0</v>
      </c>
      <c r="M207" t="s">
        <v>33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t="s">
        <v>40</v>
      </c>
      <c r="Z207">
        <v>0.0396</v>
      </c>
      <c r="AA207">
        <v>1</v>
      </c>
      <c r="AB207">
        <v>24.6</v>
      </c>
      <c r="AC207">
        <v>0</v>
      </c>
      <c r="AD207">
        <v>475</v>
      </c>
      <c r="AE207" t="s">
        <v>44</v>
      </c>
      <c r="AF207">
        <v>58570996</v>
      </c>
      <c r="AG207">
        <v>1</v>
      </c>
    </row>
    <row r="208" spans="1:33" ht="12.75">
      <c r="A208" t="s">
        <v>73</v>
      </c>
      <c r="B208">
        <v>1996</v>
      </c>
      <c r="C208">
        <v>1996</v>
      </c>
      <c r="D208" s="1">
        <v>35176</v>
      </c>
      <c r="E208">
        <v>2.4239</v>
      </c>
      <c r="F208">
        <v>2.6584</v>
      </c>
      <c r="G208">
        <v>0.2345</v>
      </c>
      <c r="H208" t="s">
        <v>34</v>
      </c>
      <c r="I208" t="s">
        <v>35</v>
      </c>
      <c r="J208" t="s">
        <v>35</v>
      </c>
      <c r="K208">
        <v>0</v>
      </c>
      <c r="L208">
        <v>0</v>
      </c>
      <c r="M208" t="s">
        <v>33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t="s">
        <v>40</v>
      </c>
      <c r="Z208">
        <v>0.0396</v>
      </c>
      <c r="AA208">
        <v>1</v>
      </c>
      <c r="AB208">
        <v>24.6</v>
      </c>
      <c r="AC208">
        <v>0</v>
      </c>
      <c r="AD208">
        <v>475</v>
      </c>
      <c r="AE208" t="s">
        <v>44</v>
      </c>
      <c r="AF208">
        <v>58570996</v>
      </c>
      <c r="AG208">
        <v>1</v>
      </c>
    </row>
    <row r="209" spans="1:33" ht="12.75">
      <c r="A209" t="s">
        <v>73</v>
      </c>
      <c r="B209">
        <v>2001</v>
      </c>
      <c r="C209">
        <v>2001</v>
      </c>
      <c r="D209" s="1">
        <v>37024</v>
      </c>
      <c r="E209">
        <v>2.40337829</v>
      </c>
      <c r="F209">
        <v>2.509588555</v>
      </c>
      <c r="G209">
        <v>0.106210265</v>
      </c>
      <c r="H209" t="s">
        <v>34</v>
      </c>
      <c r="I209" t="s">
        <v>35</v>
      </c>
      <c r="J209" t="s">
        <v>35</v>
      </c>
      <c r="K209">
        <v>0</v>
      </c>
      <c r="L209">
        <v>0</v>
      </c>
      <c r="M209" t="s">
        <v>33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t="s">
        <v>40</v>
      </c>
      <c r="Z209">
        <v>0.0396</v>
      </c>
      <c r="AA209">
        <v>1</v>
      </c>
      <c r="AB209" t="s">
        <v>33</v>
      </c>
      <c r="AC209">
        <v>0</v>
      </c>
      <c r="AD209">
        <v>475</v>
      </c>
      <c r="AE209" t="s">
        <v>44</v>
      </c>
      <c r="AF209">
        <v>58570996</v>
      </c>
      <c r="AG209">
        <v>1</v>
      </c>
    </row>
    <row r="210" spans="1:33" ht="12.75">
      <c r="A210" t="s">
        <v>74</v>
      </c>
      <c r="B210">
        <v>1972</v>
      </c>
      <c r="C210">
        <v>1972</v>
      </c>
      <c r="D210" s="1">
        <v>26358</v>
      </c>
      <c r="E210">
        <v>1.8849</v>
      </c>
      <c r="F210">
        <v>1.9746</v>
      </c>
      <c r="G210">
        <v>0.0897</v>
      </c>
      <c r="H210" t="s">
        <v>34</v>
      </c>
      <c r="I210" t="s">
        <v>35</v>
      </c>
      <c r="J210" t="s">
        <v>35</v>
      </c>
      <c r="K210">
        <v>0</v>
      </c>
      <c r="L210">
        <v>0</v>
      </c>
      <c r="M210" t="s">
        <v>33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t="s">
        <v>40</v>
      </c>
      <c r="Z210">
        <v>0.1664019</v>
      </c>
      <c r="AA210">
        <v>1</v>
      </c>
      <c r="AB210">
        <v>0</v>
      </c>
      <c r="AC210">
        <v>0</v>
      </c>
      <c r="AD210">
        <v>53</v>
      </c>
      <c r="AE210" t="s">
        <v>75</v>
      </c>
      <c r="AF210">
        <v>2663736</v>
      </c>
      <c r="AG210">
        <v>0</v>
      </c>
    </row>
    <row r="211" spans="1:33" ht="12.75">
      <c r="A211" t="s">
        <v>74</v>
      </c>
      <c r="B211">
        <v>1976</v>
      </c>
      <c r="C211">
        <v>1976</v>
      </c>
      <c r="D211" s="1">
        <v>28109</v>
      </c>
      <c r="E211">
        <v>1.8845</v>
      </c>
      <c r="F211">
        <v>1.964</v>
      </c>
      <c r="G211">
        <v>0.0795</v>
      </c>
      <c r="H211" t="s">
        <v>34</v>
      </c>
      <c r="I211" t="s">
        <v>35</v>
      </c>
      <c r="J211" t="s">
        <v>35</v>
      </c>
      <c r="K211">
        <v>0</v>
      </c>
      <c r="L211">
        <v>0</v>
      </c>
      <c r="M211" t="s">
        <v>33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t="s">
        <v>40</v>
      </c>
      <c r="Z211">
        <v>0.1664019</v>
      </c>
      <c r="AA211">
        <v>1</v>
      </c>
      <c r="AB211">
        <v>0</v>
      </c>
      <c r="AC211">
        <v>0</v>
      </c>
      <c r="AD211">
        <v>60</v>
      </c>
      <c r="AE211" t="s">
        <v>75</v>
      </c>
      <c r="AF211">
        <v>2663736</v>
      </c>
      <c r="AG211">
        <v>0</v>
      </c>
    </row>
    <row r="212" spans="1:33" ht="12.75">
      <c r="A212" t="s">
        <v>74</v>
      </c>
      <c r="B212">
        <v>1980</v>
      </c>
      <c r="C212">
        <v>1980</v>
      </c>
      <c r="D212" s="1">
        <v>29524</v>
      </c>
      <c r="E212">
        <v>1.8435</v>
      </c>
      <c r="F212">
        <v>1.9405</v>
      </c>
      <c r="G212">
        <v>0.097</v>
      </c>
      <c r="H212" t="s">
        <v>34</v>
      </c>
      <c r="I212" t="s">
        <v>35</v>
      </c>
      <c r="J212" t="s">
        <v>35</v>
      </c>
      <c r="K212">
        <v>0</v>
      </c>
      <c r="L212">
        <v>0</v>
      </c>
      <c r="M212" t="s">
        <v>33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 t="s">
        <v>40</v>
      </c>
      <c r="Z212">
        <v>0.1664019</v>
      </c>
      <c r="AA212">
        <v>1</v>
      </c>
      <c r="AB212">
        <v>0</v>
      </c>
      <c r="AC212">
        <v>0</v>
      </c>
      <c r="AD212">
        <v>60</v>
      </c>
      <c r="AE212" t="s">
        <v>75</v>
      </c>
      <c r="AF212">
        <v>2663736</v>
      </c>
      <c r="AG212">
        <v>0</v>
      </c>
    </row>
    <row r="213" spans="1:33" ht="12.75">
      <c r="A213" t="s">
        <v>74</v>
      </c>
      <c r="B213">
        <v>1989</v>
      </c>
      <c r="C213">
        <v>1989</v>
      </c>
      <c r="D213" s="1">
        <v>32851</v>
      </c>
      <c r="E213">
        <v>1.8913</v>
      </c>
      <c r="F213">
        <v>1.9717</v>
      </c>
      <c r="G213">
        <v>0.0804</v>
      </c>
      <c r="H213" t="s">
        <v>34</v>
      </c>
      <c r="I213" t="s">
        <v>35</v>
      </c>
      <c r="J213" t="s">
        <v>35</v>
      </c>
      <c r="K213">
        <v>0</v>
      </c>
      <c r="L213">
        <v>0</v>
      </c>
      <c r="M213" t="s">
        <v>33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 t="s">
        <v>40</v>
      </c>
      <c r="Z213">
        <v>0.1664019</v>
      </c>
      <c r="AA213">
        <v>1</v>
      </c>
      <c r="AB213">
        <v>0</v>
      </c>
      <c r="AC213">
        <v>0</v>
      </c>
      <c r="AD213">
        <v>60</v>
      </c>
      <c r="AE213" t="s">
        <v>75</v>
      </c>
      <c r="AF213">
        <v>2663736</v>
      </c>
      <c r="AG213">
        <v>0</v>
      </c>
    </row>
    <row r="214" spans="1:33" ht="12.75">
      <c r="A214" t="s">
        <v>74</v>
      </c>
      <c r="B214">
        <v>1993</v>
      </c>
      <c r="C214">
        <v>1993</v>
      </c>
      <c r="D214" s="1">
        <v>34058</v>
      </c>
      <c r="E214">
        <v>1.8399</v>
      </c>
      <c r="F214">
        <v>1.9095</v>
      </c>
      <c r="G214">
        <v>0.0696</v>
      </c>
      <c r="H214" t="s">
        <v>34</v>
      </c>
      <c r="I214" t="s">
        <v>35</v>
      </c>
      <c r="J214" t="s">
        <v>35</v>
      </c>
      <c r="K214">
        <v>0</v>
      </c>
      <c r="L214">
        <v>0</v>
      </c>
      <c r="M214" t="s">
        <v>33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 t="s">
        <v>40</v>
      </c>
      <c r="Z214">
        <v>0.1664019</v>
      </c>
      <c r="AA214">
        <v>1</v>
      </c>
      <c r="AB214">
        <v>0</v>
      </c>
      <c r="AC214">
        <v>0</v>
      </c>
      <c r="AD214">
        <v>60</v>
      </c>
      <c r="AE214" t="s">
        <v>75</v>
      </c>
      <c r="AF214">
        <v>2663736</v>
      </c>
      <c r="AG214">
        <v>0</v>
      </c>
    </row>
    <row r="215" spans="1:33" ht="12.75">
      <c r="A215" t="s">
        <v>74</v>
      </c>
      <c r="B215">
        <v>1997</v>
      </c>
      <c r="C215">
        <v>1997</v>
      </c>
      <c r="D215" s="1">
        <v>35782</v>
      </c>
      <c r="E215">
        <v>2.054189179</v>
      </c>
      <c r="F215">
        <v>2.147763757</v>
      </c>
      <c r="G215">
        <v>0.093574578</v>
      </c>
      <c r="H215" t="s">
        <v>34</v>
      </c>
      <c r="I215" t="s">
        <v>35</v>
      </c>
      <c r="J215" t="s">
        <v>35</v>
      </c>
      <c r="K215">
        <v>0</v>
      </c>
      <c r="L215">
        <v>0</v>
      </c>
      <c r="M215" t="s">
        <v>33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 t="s">
        <v>40</v>
      </c>
      <c r="Z215">
        <v>0.1664019</v>
      </c>
      <c r="AA215">
        <v>1</v>
      </c>
      <c r="AB215">
        <v>0</v>
      </c>
      <c r="AC215">
        <v>0</v>
      </c>
      <c r="AD215">
        <v>60</v>
      </c>
      <c r="AE215" t="s">
        <v>75</v>
      </c>
      <c r="AF215">
        <v>2663736</v>
      </c>
      <c r="AG215">
        <v>0</v>
      </c>
    </row>
    <row r="216" spans="1:33" ht="12.75">
      <c r="A216" t="s">
        <v>74</v>
      </c>
      <c r="B216">
        <v>2002</v>
      </c>
      <c r="C216">
        <v>2002</v>
      </c>
      <c r="D216" s="1">
        <v>37545</v>
      </c>
      <c r="E216">
        <v>1.911556012</v>
      </c>
      <c r="F216">
        <v>2.016526209</v>
      </c>
      <c r="G216">
        <v>0.104970197</v>
      </c>
      <c r="H216" t="s">
        <v>34</v>
      </c>
      <c r="I216" t="s">
        <v>35</v>
      </c>
      <c r="J216" t="s">
        <v>35</v>
      </c>
      <c r="K216">
        <v>0</v>
      </c>
      <c r="L216">
        <v>0</v>
      </c>
      <c r="M216" t="s">
        <v>33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 t="s">
        <v>40</v>
      </c>
      <c r="Z216">
        <v>0.1664019</v>
      </c>
      <c r="AA216">
        <v>1</v>
      </c>
      <c r="AB216" t="s">
        <v>33</v>
      </c>
      <c r="AC216">
        <v>0</v>
      </c>
      <c r="AD216">
        <v>60</v>
      </c>
      <c r="AE216" t="s">
        <v>75</v>
      </c>
      <c r="AF216">
        <v>2663736</v>
      </c>
      <c r="AG216">
        <v>0</v>
      </c>
    </row>
    <row r="217" spans="1:33" ht="12.75">
      <c r="A217" t="s">
        <v>76</v>
      </c>
      <c r="B217">
        <v>1958</v>
      </c>
      <c r="C217">
        <v>1958</v>
      </c>
      <c r="D217" s="1">
        <v>21327</v>
      </c>
      <c r="E217">
        <v>2.126923264</v>
      </c>
      <c r="F217">
        <v>2.205074179</v>
      </c>
      <c r="G217">
        <v>0.078150915</v>
      </c>
      <c r="H217" t="s">
        <v>34</v>
      </c>
      <c r="I217" t="s">
        <v>35</v>
      </c>
      <c r="J217" t="s">
        <v>35</v>
      </c>
      <c r="K217">
        <v>0</v>
      </c>
      <c r="L217">
        <v>0</v>
      </c>
      <c r="M217" t="s">
        <v>33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 t="s">
        <v>40</v>
      </c>
      <c r="Z217">
        <v>0.011964</v>
      </c>
      <c r="AA217">
        <v>3.96</v>
      </c>
      <c r="AB217">
        <v>0</v>
      </c>
      <c r="AC217">
        <v>0</v>
      </c>
      <c r="AD217">
        <v>118</v>
      </c>
      <c r="AE217" t="s">
        <v>44</v>
      </c>
      <c r="AF217">
        <v>127564917</v>
      </c>
      <c r="AG217">
        <v>1</v>
      </c>
    </row>
    <row r="218" spans="1:33" ht="12.75">
      <c r="A218" t="s">
        <v>76</v>
      </c>
      <c r="B218">
        <v>1960</v>
      </c>
      <c r="C218">
        <v>1960</v>
      </c>
      <c r="D218" s="1">
        <v>22240</v>
      </c>
      <c r="E218">
        <v>2.283152081</v>
      </c>
      <c r="F218">
        <v>3.159403399</v>
      </c>
      <c r="G218">
        <v>0.876251318</v>
      </c>
      <c r="H218" t="s">
        <v>34</v>
      </c>
      <c r="I218" t="s">
        <v>35</v>
      </c>
      <c r="J218" t="s">
        <v>35</v>
      </c>
      <c r="K218">
        <v>0</v>
      </c>
      <c r="L218">
        <v>0</v>
      </c>
      <c r="M218" t="s">
        <v>33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 t="s">
        <v>40</v>
      </c>
      <c r="Z218">
        <v>0.011964</v>
      </c>
      <c r="AA218">
        <v>3.96</v>
      </c>
      <c r="AB218">
        <v>0</v>
      </c>
      <c r="AC218">
        <v>0</v>
      </c>
      <c r="AD218">
        <v>118</v>
      </c>
      <c r="AE218" t="s">
        <v>44</v>
      </c>
      <c r="AF218">
        <v>127564917</v>
      </c>
      <c r="AG218">
        <v>1</v>
      </c>
    </row>
    <row r="219" spans="1:33" ht="12.75">
      <c r="A219" t="s">
        <v>76</v>
      </c>
      <c r="B219">
        <v>1963</v>
      </c>
      <c r="C219">
        <v>1963</v>
      </c>
      <c r="D219" s="1">
        <v>23336</v>
      </c>
      <c r="E219">
        <v>2.395312564</v>
      </c>
      <c r="F219">
        <v>2.558720831</v>
      </c>
      <c r="G219">
        <v>0.163408267</v>
      </c>
      <c r="H219" t="s">
        <v>34</v>
      </c>
      <c r="I219" t="s">
        <v>35</v>
      </c>
      <c r="J219" t="s">
        <v>35</v>
      </c>
      <c r="K219">
        <v>0</v>
      </c>
      <c r="L219">
        <v>0</v>
      </c>
      <c r="M219" t="s">
        <v>33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 t="s">
        <v>40</v>
      </c>
      <c r="Z219">
        <v>0.011964</v>
      </c>
      <c r="AA219">
        <v>3.96</v>
      </c>
      <c r="AB219">
        <v>0</v>
      </c>
      <c r="AC219">
        <v>0</v>
      </c>
      <c r="AD219">
        <v>118</v>
      </c>
      <c r="AE219" t="s">
        <v>44</v>
      </c>
      <c r="AF219">
        <v>127564917</v>
      </c>
      <c r="AG219">
        <v>1</v>
      </c>
    </row>
    <row r="220" spans="1:33" ht="12.75">
      <c r="A220" t="s">
        <v>76</v>
      </c>
      <c r="B220">
        <v>1967</v>
      </c>
      <c r="C220">
        <v>1967</v>
      </c>
      <c r="D220" s="1">
        <v>24501</v>
      </c>
      <c r="E220">
        <v>2.784373411</v>
      </c>
      <c r="F220">
        <v>3.001057967</v>
      </c>
      <c r="G220">
        <v>0.216684556</v>
      </c>
      <c r="H220" t="s">
        <v>34</v>
      </c>
      <c r="I220" t="s">
        <v>35</v>
      </c>
      <c r="J220" t="s">
        <v>35</v>
      </c>
      <c r="K220">
        <v>0</v>
      </c>
      <c r="L220">
        <v>0</v>
      </c>
      <c r="M220" t="s">
        <v>33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 t="s">
        <v>40</v>
      </c>
      <c r="Z220">
        <v>0.011964</v>
      </c>
      <c r="AA220">
        <v>3.95</v>
      </c>
      <c r="AB220">
        <v>0</v>
      </c>
      <c r="AC220">
        <v>0</v>
      </c>
      <c r="AD220">
        <v>123</v>
      </c>
      <c r="AE220" t="s">
        <v>44</v>
      </c>
      <c r="AF220">
        <v>127564917</v>
      </c>
      <c r="AG220">
        <v>1</v>
      </c>
    </row>
    <row r="221" spans="1:33" ht="12.75">
      <c r="A221" t="s">
        <v>76</v>
      </c>
      <c r="B221">
        <v>1969</v>
      </c>
      <c r="C221">
        <v>1969</v>
      </c>
      <c r="D221" s="1">
        <v>25564</v>
      </c>
      <c r="E221">
        <v>3.088068763</v>
      </c>
      <c r="F221">
        <v>3.358579812</v>
      </c>
      <c r="G221">
        <v>0.270511049</v>
      </c>
      <c r="H221" t="s">
        <v>34</v>
      </c>
      <c r="I221" t="s">
        <v>35</v>
      </c>
      <c r="J221" t="s">
        <v>35</v>
      </c>
      <c r="K221">
        <v>0</v>
      </c>
      <c r="L221">
        <v>0</v>
      </c>
      <c r="M221" t="s">
        <v>33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 t="s">
        <v>40</v>
      </c>
      <c r="Z221">
        <v>0.011964</v>
      </c>
      <c r="AA221">
        <v>3.95</v>
      </c>
      <c r="AB221">
        <v>0</v>
      </c>
      <c r="AC221">
        <v>0</v>
      </c>
      <c r="AD221">
        <v>123</v>
      </c>
      <c r="AE221" t="s">
        <v>44</v>
      </c>
      <c r="AF221">
        <v>127564917</v>
      </c>
      <c r="AG221">
        <v>1</v>
      </c>
    </row>
    <row r="222" spans="1:33" ht="12.75">
      <c r="A222" t="s">
        <v>76</v>
      </c>
      <c r="B222">
        <v>1972</v>
      </c>
      <c r="C222">
        <v>1972</v>
      </c>
      <c r="D222" s="1">
        <v>26643</v>
      </c>
      <c r="E222">
        <v>3.018898789</v>
      </c>
      <c r="F222">
        <v>3.321197584</v>
      </c>
      <c r="G222">
        <v>0.302298795</v>
      </c>
      <c r="H222" t="s">
        <v>34</v>
      </c>
      <c r="I222" t="s">
        <v>35</v>
      </c>
      <c r="J222" t="s">
        <v>35</v>
      </c>
      <c r="K222">
        <v>0</v>
      </c>
      <c r="L222">
        <v>0</v>
      </c>
      <c r="M222" t="s">
        <v>33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 t="s">
        <v>40</v>
      </c>
      <c r="Z222">
        <v>0.011964</v>
      </c>
      <c r="AA222">
        <v>3.96</v>
      </c>
      <c r="AB222">
        <v>0</v>
      </c>
      <c r="AC222">
        <v>0</v>
      </c>
      <c r="AD222">
        <v>124</v>
      </c>
      <c r="AE222" t="s">
        <v>44</v>
      </c>
      <c r="AF222">
        <v>127564917</v>
      </c>
      <c r="AG222">
        <v>1</v>
      </c>
    </row>
    <row r="223" spans="1:33" ht="12.75">
      <c r="A223" t="s">
        <v>76</v>
      </c>
      <c r="B223">
        <v>1976</v>
      </c>
      <c r="C223">
        <v>1976</v>
      </c>
      <c r="D223" s="1">
        <v>28099</v>
      </c>
      <c r="E223">
        <v>3.385065836</v>
      </c>
      <c r="F223">
        <v>3.972556954</v>
      </c>
      <c r="G223">
        <v>0.587491118</v>
      </c>
      <c r="H223" t="s">
        <v>34</v>
      </c>
      <c r="I223" t="s">
        <v>35</v>
      </c>
      <c r="J223" t="s">
        <v>35</v>
      </c>
      <c r="K223">
        <v>0</v>
      </c>
      <c r="L223">
        <v>0</v>
      </c>
      <c r="M223" t="s">
        <v>33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 t="s">
        <v>40</v>
      </c>
      <c r="Z223">
        <v>0.011964</v>
      </c>
      <c r="AA223">
        <v>3.93</v>
      </c>
      <c r="AB223">
        <v>0</v>
      </c>
      <c r="AC223">
        <v>0</v>
      </c>
      <c r="AD223">
        <v>130</v>
      </c>
      <c r="AE223" t="s">
        <v>44</v>
      </c>
      <c r="AF223">
        <v>127564917</v>
      </c>
      <c r="AG223">
        <v>1</v>
      </c>
    </row>
    <row r="224" spans="1:33" ht="12.75">
      <c r="A224" t="s">
        <v>76</v>
      </c>
      <c r="B224">
        <v>1979</v>
      </c>
      <c r="C224">
        <v>1979</v>
      </c>
      <c r="D224" s="1">
        <v>29135</v>
      </c>
      <c r="E224">
        <v>3.257204821</v>
      </c>
      <c r="F224">
        <v>3.701504897</v>
      </c>
      <c r="G224">
        <v>0.444300076</v>
      </c>
      <c r="H224" t="s">
        <v>34</v>
      </c>
      <c r="I224" t="s">
        <v>35</v>
      </c>
      <c r="J224" t="s">
        <v>35</v>
      </c>
      <c r="K224">
        <v>0</v>
      </c>
      <c r="L224">
        <v>0</v>
      </c>
      <c r="M224" t="s">
        <v>33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 t="s">
        <v>40</v>
      </c>
      <c r="Z224">
        <v>0.011964</v>
      </c>
      <c r="AA224">
        <v>3.93</v>
      </c>
      <c r="AB224">
        <v>0</v>
      </c>
      <c r="AC224">
        <v>0</v>
      </c>
      <c r="AD224">
        <v>130</v>
      </c>
      <c r="AE224" t="s">
        <v>44</v>
      </c>
      <c r="AF224">
        <v>127564917</v>
      </c>
      <c r="AG224">
        <v>1</v>
      </c>
    </row>
    <row r="225" spans="1:33" ht="12.75">
      <c r="A225" t="s">
        <v>76</v>
      </c>
      <c r="B225">
        <v>1980</v>
      </c>
      <c r="C225">
        <v>1980</v>
      </c>
      <c r="D225" s="1">
        <v>29394</v>
      </c>
      <c r="E225">
        <v>3.066215815</v>
      </c>
      <c r="F225">
        <v>3.431058404</v>
      </c>
      <c r="G225">
        <v>0.364842589</v>
      </c>
      <c r="H225" t="s">
        <v>34</v>
      </c>
      <c r="I225" t="s">
        <v>35</v>
      </c>
      <c r="J225" t="s">
        <v>35</v>
      </c>
      <c r="K225">
        <v>0</v>
      </c>
      <c r="L225">
        <v>0</v>
      </c>
      <c r="M225" t="s">
        <v>33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 t="s">
        <v>40</v>
      </c>
      <c r="Z225">
        <v>0.011964</v>
      </c>
      <c r="AA225">
        <v>3.93</v>
      </c>
      <c r="AB225">
        <v>0</v>
      </c>
      <c r="AC225">
        <v>0</v>
      </c>
      <c r="AD225">
        <v>130</v>
      </c>
      <c r="AE225" t="s">
        <v>44</v>
      </c>
      <c r="AF225">
        <v>127564917</v>
      </c>
      <c r="AG225">
        <v>1</v>
      </c>
    </row>
    <row r="226" spans="1:33" ht="12.75">
      <c r="A226" t="s">
        <v>76</v>
      </c>
      <c r="B226">
        <v>1983</v>
      </c>
      <c r="C226">
        <v>1983</v>
      </c>
      <c r="D226" s="1">
        <v>30668</v>
      </c>
      <c r="E226">
        <v>3.120728025</v>
      </c>
      <c r="F226">
        <v>3.603381644</v>
      </c>
      <c r="G226">
        <v>0.482653619</v>
      </c>
      <c r="H226" t="s">
        <v>34</v>
      </c>
      <c r="I226" t="s">
        <v>35</v>
      </c>
      <c r="J226" t="s">
        <v>35</v>
      </c>
      <c r="K226">
        <v>0</v>
      </c>
      <c r="L226">
        <v>0</v>
      </c>
      <c r="M226" t="s">
        <v>33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 t="s">
        <v>40</v>
      </c>
      <c r="Z226">
        <v>0.011964</v>
      </c>
      <c r="AA226">
        <v>3.93</v>
      </c>
      <c r="AB226">
        <v>0</v>
      </c>
      <c r="AC226">
        <v>0</v>
      </c>
      <c r="AD226">
        <v>130</v>
      </c>
      <c r="AE226" t="s">
        <v>44</v>
      </c>
      <c r="AF226">
        <v>127564917</v>
      </c>
      <c r="AG226">
        <v>1</v>
      </c>
    </row>
    <row r="227" spans="1:33" ht="12.75">
      <c r="A227" t="s">
        <v>76</v>
      </c>
      <c r="B227">
        <v>1986</v>
      </c>
      <c r="C227">
        <v>1986</v>
      </c>
      <c r="D227" s="1">
        <v>31599</v>
      </c>
      <c r="E227">
        <v>2.983812299</v>
      </c>
      <c r="F227">
        <v>3.318241901</v>
      </c>
      <c r="G227">
        <v>0.334429602</v>
      </c>
      <c r="H227" t="s">
        <v>34</v>
      </c>
      <c r="I227" t="s">
        <v>35</v>
      </c>
      <c r="J227" t="s">
        <v>35</v>
      </c>
      <c r="K227">
        <v>0</v>
      </c>
      <c r="L227">
        <v>0</v>
      </c>
      <c r="M227" t="s">
        <v>33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 t="s">
        <v>40</v>
      </c>
      <c r="Z227">
        <v>0.011964</v>
      </c>
      <c r="AA227">
        <v>3.94</v>
      </c>
      <c r="AB227">
        <v>0</v>
      </c>
      <c r="AC227">
        <v>0</v>
      </c>
      <c r="AD227">
        <v>130</v>
      </c>
      <c r="AE227" t="s">
        <v>44</v>
      </c>
      <c r="AF227">
        <v>127564917</v>
      </c>
      <c r="AG227">
        <v>1</v>
      </c>
    </row>
    <row r="228" spans="1:33" ht="12.75">
      <c r="A228" t="s">
        <v>76</v>
      </c>
      <c r="B228">
        <v>1990</v>
      </c>
      <c r="C228">
        <v>1990</v>
      </c>
      <c r="D228" s="1">
        <v>32922</v>
      </c>
      <c r="E228">
        <v>3.056092399</v>
      </c>
      <c r="F228">
        <v>3.359270285</v>
      </c>
      <c r="G228">
        <v>0.303177886</v>
      </c>
      <c r="H228" t="s">
        <v>34</v>
      </c>
      <c r="I228" t="s">
        <v>35</v>
      </c>
      <c r="J228" t="s">
        <v>35</v>
      </c>
      <c r="K228">
        <v>0</v>
      </c>
      <c r="L228">
        <v>0</v>
      </c>
      <c r="M228" t="s">
        <v>33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 t="s">
        <v>40</v>
      </c>
      <c r="Z228">
        <v>0.011964</v>
      </c>
      <c r="AA228">
        <v>3.94</v>
      </c>
      <c r="AB228">
        <v>0</v>
      </c>
      <c r="AC228">
        <v>0</v>
      </c>
      <c r="AD228">
        <v>130</v>
      </c>
      <c r="AE228" t="s">
        <v>44</v>
      </c>
      <c r="AF228">
        <v>127564917</v>
      </c>
      <c r="AG228">
        <v>1</v>
      </c>
    </row>
    <row r="229" spans="1:33" ht="12.75">
      <c r="A229" t="s">
        <v>76</v>
      </c>
      <c r="B229">
        <v>1993</v>
      </c>
      <c r="C229">
        <v>1993</v>
      </c>
      <c r="D229" s="1">
        <v>34168</v>
      </c>
      <c r="E229">
        <v>3.74</v>
      </c>
      <c r="F229">
        <v>4.65</v>
      </c>
      <c r="G229">
        <v>0.91</v>
      </c>
      <c r="H229" t="s">
        <v>34</v>
      </c>
      <c r="I229" t="s">
        <v>35</v>
      </c>
      <c r="J229" t="s">
        <v>35</v>
      </c>
      <c r="K229">
        <v>0</v>
      </c>
      <c r="L229">
        <v>0</v>
      </c>
      <c r="M229" t="s">
        <v>33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 t="s">
        <v>40</v>
      </c>
      <c r="Z229">
        <v>0.011964</v>
      </c>
      <c r="AA229">
        <v>3.96</v>
      </c>
      <c r="AB229">
        <v>0</v>
      </c>
      <c r="AC229">
        <v>0</v>
      </c>
      <c r="AD229">
        <v>129</v>
      </c>
      <c r="AE229" t="s">
        <v>44</v>
      </c>
      <c r="AF229">
        <v>127564917</v>
      </c>
      <c r="AG229">
        <v>1</v>
      </c>
    </row>
    <row r="230" spans="1:33" ht="12.75">
      <c r="A230" t="s">
        <v>77</v>
      </c>
      <c r="B230">
        <v>1998</v>
      </c>
      <c r="C230">
        <v>1998</v>
      </c>
      <c r="D230" s="1">
        <v>36071</v>
      </c>
      <c r="E230">
        <v>5.5551</v>
      </c>
      <c r="F230">
        <v>6.4455</v>
      </c>
      <c r="G230">
        <v>0.8904</v>
      </c>
      <c r="H230" t="s">
        <v>34</v>
      </c>
      <c r="I230" t="s">
        <v>35</v>
      </c>
      <c r="J230" t="s">
        <v>35</v>
      </c>
      <c r="K230">
        <v>0</v>
      </c>
      <c r="L230">
        <v>0</v>
      </c>
      <c r="M230" t="s">
        <v>33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 t="s">
        <v>36</v>
      </c>
      <c r="Z230">
        <v>0.58505</v>
      </c>
      <c r="AA230">
        <v>20</v>
      </c>
      <c r="AB230">
        <v>0</v>
      </c>
      <c r="AC230">
        <v>0</v>
      </c>
      <c r="AD230">
        <v>5</v>
      </c>
      <c r="AE230" t="s">
        <v>37</v>
      </c>
      <c r="AF230">
        <v>2286634</v>
      </c>
      <c r="AG230">
        <v>0</v>
      </c>
    </row>
    <row r="231" spans="1:33" ht="12.75">
      <c r="A231" t="s">
        <v>77</v>
      </c>
      <c r="B231">
        <v>2002</v>
      </c>
      <c r="C231">
        <v>2002</v>
      </c>
      <c r="D231" s="1">
        <v>37534</v>
      </c>
      <c r="E231">
        <v>5.7083</v>
      </c>
      <c r="F231">
        <v>6.6234</v>
      </c>
      <c r="G231">
        <v>0.9151</v>
      </c>
      <c r="H231" t="s">
        <v>34</v>
      </c>
      <c r="I231" t="s">
        <v>35</v>
      </c>
      <c r="J231" t="s">
        <v>35</v>
      </c>
      <c r="K231">
        <v>0</v>
      </c>
      <c r="L231">
        <v>0</v>
      </c>
      <c r="M231" t="s">
        <v>33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 t="s">
        <v>36</v>
      </c>
      <c r="Z231">
        <v>0.58505</v>
      </c>
      <c r="AA231">
        <v>20</v>
      </c>
      <c r="AB231" t="s">
        <v>33</v>
      </c>
      <c r="AC231">
        <v>0</v>
      </c>
      <c r="AD231">
        <v>5</v>
      </c>
      <c r="AE231" t="s">
        <v>37</v>
      </c>
      <c r="AF231">
        <v>2286634</v>
      </c>
      <c r="AG231">
        <v>0</v>
      </c>
    </row>
    <row r="232" spans="1:33" ht="12.75">
      <c r="A232" t="s">
        <v>78</v>
      </c>
      <c r="B232">
        <v>1992</v>
      </c>
      <c r="C232">
        <v>1992</v>
      </c>
      <c r="D232" s="1">
        <v>33902</v>
      </c>
      <c r="E232">
        <v>3.482498775</v>
      </c>
      <c r="F232">
        <v>6.03206188</v>
      </c>
      <c r="G232">
        <v>2.549563105</v>
      </c>
      <c r="H232" t="s">
        <v>34</v>
      </c>
      <c r="I232" t="s">
        <v>35</v>
      </c>
      <c r="J232" t="s">
        <v>35</v>
      </c>
      <c r="K232">
        <v>0</v>
      </c>
      <c r="L232">
        <v>0</v>
      </c>
      <c r="M232" t="s">
        <v>33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 t="s">
        <v>36</v>
      </c>
      <c r="Z232">
        <v>0.337639</v>
      </c>
      <c r="AA232">
        <v>1</v>
      </c>
      <c r="AB232">
        <v>49.6</v>
      </c>
      <c r="AC232">
        <v>0</v>
      </c>
      <c r="AD232">
        <v>71</v>
      </c>
      <c r="AE232" t="s">
        <v>37</v>
      </c>
      <c r="AF232">
        <v>3396863</v>
      </c>
      <c r="AG232">
        <v>0</v>
      </c>
    </row>
    <row r="233" spans="1:33" ht="12.75">
      <c r="A233" t="s">
        <v>80</v>
      </c>
      <c r="B233">
        <v>1995</v>
      </c>
      <c r="C233">
        <v>1995</v>
      </c>
      <c r="D233" s="1">
        <v>35053</v>
      </c>
      <c r="E233">
        <v>1.620350345</v>
      </c>
      <c r="F233">
        <v>1.7072706</v>
      </c>
      <c r="G233">
        <v>0.086920255</v>
      </c>
      <c r="H233" t="s">
        <v>34</v>
      </c>
      <c r="I233" t="s">
        <v>35</v>
      </c>
      <c r="J233" t="s">
        <v>35</v>
      </c>
      <c r="K233">
        <v>0</v>
      </c>
      <c r="L233">
        <v>0</v>
      </c>
      <c r="M233" t="s">
        <v>33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 t="s">
        <v>36</v>
      </c>
      <c r="Z233">
        <v>0.631531</v>
      </c>
      <c r="AA233">
        <v>2.95</v>
      </c>
      <c r="AB233">
        <v>8.75</v>
      </c>
      <c r="AC233">
        <v>0</v>
      </c>
      <c r="AD233">
        <v>21</v>
      </c>
      <c r="AE233" t="s">
        <v>66</v>
      </c>
      <c r="AF233">
        <v>1253434</v>
      </c>
      <c r="AG233">
        <v>0</v>
      </c>
    </row>
    <row r="234" spans="1:33" ht="12.75">
      <c r="A234" t="s">
        <v>80</v>
      </c>
      <c r="B234">
        <v>2000</v>
      </c>
      <c r="C234">
        <v>2000</v>
      </c>
      <c r="D234" s="1">
        <v>36780</v>
      </c>
      <c r="E234">
        <v>1.956557317</v>
      </c>
      <c r="F234">
        <v>2.05081605</v>
      </c>
      <c r="G234">
        <v>0.094258733</v>
      </c>
      <c r="H234" t="s">
        <v>34</v>
      </c>
      <c r="I234" t="s">
        <v>35</v>
      </c>
      <c r="J234" t="s">
        <v>35</v>
      </c>
      <c r="K234">
        <v>0</v>
      </c>
      <c r="L234">
        <v>0</v>
      </c>
      <c r="M234" t="s">
        <v>33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 t="s">
        <v>36</v>
      </c>
      <c r="Z234">
        <v>0.631531</v>
      </c>
      <c r="AA234">
        <v>2.95</v>
      </c>
      <c r="AB234">
        <v>8.75</v>
      </c>
      <c r="AC234">
        <v>0</v>
      </c>
      <c r="AD234">
        <v>21</v>
      </c>
      <c r="AE234" t="s">
        <v>66</v>
      </c>
      <c r="AF234">
        <v>1253434</v>
      </c>
      <c r="AG234">
        <v>0</v>
      </c>
    </row>
    <row r="235" spans="1:33" ht="12.75">
      <c r="A235" t="s">
        <v>82</v>
      </c>
      <c r="B235">
        <v>1901</v>
      </c>
      <c r="C235">
        <v>1901</v>
      </c>
      <c r="D235" s="1">
        <v>531</v>
      </c>
      <c r="E235">
        <v>2.534411156</v>
      </c>
      <c r="F235">
        <v>5.886323078</v>
      </c>
      <c r="G235">
        <v>3.351911922</v>
      </c>
      <c r="H235" t="s">
        <v>34</v>
      </c>
      <c r="I235" t="s">
        <v>35</v>
      </c>
      <c r="J235" t="s">
        <v>35</v>
      </c>
      <c r="K235">
        <v>0</v>
      </c>
      <c r="L235">
        <v>0</v>
      </c>
      <c r="M235" t="s">
        <v>33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 t="s">
        <v>40</v>
      </c>
      <c r="Z235">
        <v>0.0768</v>
      </c>
      <c r="AA235">
        <v>1</v>
      </c>
      <c r="AB235" t="s">
        <v>33</v>
      </c>
      <c r="AC235">
        <v>0</v>
      </c>
      <c r="AD235">
        <v>89</v>
      </c>
      <c r="AE235" t="s">
        <v>44</v>
      </c>
      <c r="AF235">
        <v>16371354</v>
      </c>
      <c r="AG235">
        <v>0</v>
      </c>
    </row>
    <row r="236" spans="1:33" ht="12.75">
      <c r="A236" t="s">
        <v>82</v>
      </c>
      <c r="B236">
        <v>1905</v>
      </c>
      <c r="C236">
        <v>1905</v>
      </c>
      <c r="D236" s="1">
        <v>1994</v>
      </c>
      <c r="E236">
        <v>2.289728375</v>
      </c>
      <c r="F236">
        <v>6.338838239</v>
      </c>
      <c r="G236">
        <v>4.049109864</v>
      </c>
      <c r="H236" t="s">
        <v>34</v>
      </c>
      <c r="I236" t="s">
        <v>35</v>
      </c>
      <c r="J236" t="s">
        <v>35</v>
      </c>
      <c r="K236">
        <v>0</v>
      </c>
      <c r="L236">
        <v>0</v>
      </c>
      <c r="M236" t="s">
        <v>33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 t="s">
        <v>40</v>
      </c>
      <c r="Z236">
        <v>0.0768</v>
      </c>
      <c r="AA236">
        <v>1</v>
      </c>
      <c r="AB236" t="s">
        <v>33</v>
      </c>
      <c r="AC236">
        <v>0</v>
      </c>
      <c r="AD236">
        <v>94</v>
      </c>
      <c r="AE236" t="s">
        <v>44</v>
      </c>
      <c r="AF236">
        <v>16371354</v>
      </c>
      <c r="AG236">
        <v>0</v>
      </c>
    </row>
    <row r="237" spans="1:33" ht="12.75">
      <c r="A237" t="s">
        <v>82</v>
      </c>
      <c r="B237">
        <v>1909</v>
      </c>
      <c r="C237">
        <v>1909</v>
      </c>
      <c r="D237" s="1">
        <v>3450</v>
      </c>
      <c r="E237">
        <v>2.338932618</v>
      </c>
      <c r="F237">
        <v>5.941863075</v>
      </c>
      <c r="G237">
        <v>3.602930457</v>
      </c>
      <c r="H237" t="s">
        <v>34</v>
      </c>
      <c r="I237" t="s">
        <v>35</v>
      </c>
      <c r="J237" t="s">
        <v>35</v>
      </c>
      <c r="K237">
        <v>0</v>
      </c>
      <c r="L237">
        <v>0</v>
      </c>
      <c r="M237" t="s">
        <v>33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 t="s">
        <v>40</v>
      </c>
      <c r="Z237">
        <v>0.0768</v>
      </c>
      <c r="AA237">
        <v>1</v>
      </c>
      <c r="AB237" t="s">
        <v>33</v>
      </c>
      <c r="AC237">
        <v>0</v>
      </c>
      <c r="AD237">
        <v>89</v>
      </c>
      <c r="AE237" t="s">
        <v>44</v>
      </c>
      <c r="AF237">
        <v>16371354</v>
      </c>
      <c r="AG237">
        <v>0</v>
      </c>
    </row>
    <row r="238" spans="1:33" ht="12.75">
      <c r="A238" t="s">
        <v>82</v>
      </c>
      <c r="B238">
        <v>1913</v>
      </c>
      <c r="C238">
        <v>1913</v>
      </c>
      <c r="D238" s="1">
        <v>4917</v>
      </c>
      <c r="E238">
        <v>2.419553369</v>
      </c>
      <c r="F238">
        <v>6.57511981</v>
      </c>
      <c r="G238">
        <v>4.155566441</v>
      </c>
      <c r="H238" t="s">
        <v>34</v>
      </c>
      <c r="I238" t="s">
        <v>35</v>
      </c>
      <c r="J238" t="s">
        <v>35</v>
      </c>
      <c r="K238">
        <v>0</v>
      </c>
      <c r="L238">
        <v>0</v>
      </c>
      <c r="M238" t="s">
        <v>33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 t="s">
        <v>40</v>
      </c>
      <c r="Z238">
        <v>0.0768</v>
      </c>
      <c r="AA238">
        <v>1</v>
      </c>
      <c r="AB238" t="s">
        <v>33</v>
      </c>
      <c r="AC238">
        <v>0</v>
      </c>
      <c r="AD238">
        <v>95</v>
      </c>
      <c r="AE238" t="s">
        <v>44</v>
      </c>
      <c r="AF238">
        <v>16371354</v>
      </c>
      <c r="AG238">
        <v>0</v>
      </c>
    </row>
    <row r="239" spans="1:33" ht="12.75">
      <c r="A239" t="s">
        <v>82</v>
      </c>
      <c r="B239">
        <v>1917</v>
      </c>
      <c r="C239">
        <v>1917</v>
      </c>
      <c r="D239" s="1">
        <v>6376</v>
      </c>
      <c r="E239">
        <v>1.442026001</v>
      </c>
      <c r="F239">
        <v>6.623814549</v>
      </c>
      <c r="G239">
        <v>5.181788548</v>
      </c>
      <c r="H239" t="s">
        <v>34</v>
      </c>
      <c r="I239" t="s">
        <v>35</v>
      </c>
      <c r="J239" t="s">
        <v>35</v>
      </c>
      <c r="K239">
        <v>0</v>
      </c>
      <c r="L239">
        <v>0</v>
      </c>
      <c r="M239" t="s">
        <v>33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 t="s">
        <v>40</v>
      </c>
      <c r="Z239">
        <v>0.0768</v>
      </c>
      <c r="AA239">
        <v>1</v>
      </c>
      <c r="AB239" t="s">
        <v>33</v>
      </c>
      <c r="AC239">
        <v>0</v>
      </c>
      <c r="AD239">
        <v>100</v>
      </c>
      <c r="AE239" t="s">
        <v>44</v>
      </c>
      <c r="AF239">
        <v>16371354</v>
      </c>
      <c r="AG239">
        <v>0</v>
      </c>
    </row>
    <row r="240" spans="1:33" ht="12.75">
      <c r="A240" t="s">
        <v>83</v>
      </c>
      <c r="B240">
        <v>1990</v>
      </c>
      <c r="C240">
        <v>1990</v>
      </c>
      <c r="D240" s="1">
        <v>33173</v>
      </c>
      <c r="E240">
        <v>2.55</v>
      </c>
      <c r="F240">
        <v>2.78</v>
      </c>
      <c r="G240">
        <v>0.23</v>
      </c>
      <c r="H240" t="s">
        <v>34</v>
      </c>
      <c r="I240" t="s">
        <v>35</v>
      </c>
      <c r="J240" t="s">
        <v>35</v>
      </c>
      <c r="K240">
        <v>0</v>
      </c>
      <c r="L240">
        <v>0</v>
      </c>
      <c r="M240" t="s">
        <v>33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 t="s">
        <v>36</v>
      </c>
      <c r="Z240">
        <v>0.363466</v>
      </c>
      <c r="AA240">
        <v>1</v>
      </c>
      <c r="AB240">
        <v>0</v>
      </c>
      <c r="AC240">
        <v>0</v>
      </c>
      <c r="AD240">
        <v>97</v>
      </c>
      <c r="AE240" t="s">
        <v>44</v>
      </c>
      <c r="AF240">
        <v>4125376</v>
      </c>
      <c r="AG240">
        <v>1</v>
      </c>
    </row>
    <row r="241" spans="1:33" ht="12.75">
      <c r="A241" t="s">
        <v>83</v>
      </c>
      <c r="B241">
        <v>2002</v>
      </c>
      <c r="C241">
        <v>2002</v>
      </c>
      <c r="D241" s="1">
        <v>37464</v>
      </c>
      <c r="E241">
        <v>2.821362356</v>
      </c>
      <c r="F241">
        <v>3.27880776</v>
      </c>
      <c r="G241">
        <v>0.457445404</v>
      </c>
      <c r="H241" t="s">
        <v>34</v>
      </c>
      <c r="I241" t="s">
        <v>35</v>
      </c>
      <c r="J241" t="s">
        <v>35</v>
      </c>
      <c r="K241">
        <v>0</v>
      </c>
      <c r="L241">
        <v>0</v>
      </c>
      <c r="M241" t="s">
        <v>33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 t="s">
        <v>36</v>
      </c>
      <c r="Z241">
        <v>0.363466</v>
      </c>
      <c r="AA241">
        <v>1</v>
      </c>
      <c r="AB241" t="s">
        <v>33</v>
      </c>
      <c r="AC241">
        <v>0</v>
      </c>
      <c r="AD241">
        <v>69</v>
      </c>
      <c r="AE241" t="s">
        <v>44</v>
      </c>
      <c r="AF241">
        <v>4125376</v>
      </c>
      <c r="AG241">
        <v>1</v>
      </c>
    </row>
    <row r="242" spans="1:33" ht="12.75">
      <c r="A242" t="s">
        <v>83</v>
      </c>
      <c r="B242">
        <v>2005</v>
      </c>
      <c r="C242">
        <v>2005</v>
      </c>
      <c r="D242" s="1">
        <v>38612</v>
      </c>
      <c r="E242">
        <v>2.494322447</v>
      </c>
      <c r="F242">
        <v>3.017261029</v>
      </c>
      <c r="G242">
        <v>0.522938582</v>
      </c>
      <c r="H242" t="s">
        <v>34</v>
      </c>
      <c r="I242" t="s">
        <v>35</v>
      </c>
      <c r="J242" t="s">
        <v>35</v>
      </c>
      <c r="K242">
        <v>0</v>
      </c>
      <c r="L242">
        <v>0</v>
      </c>
      <c r="M242" t="s">
        <v>33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 t="s">
        <v>36</v>
      </c>
      <c r="Z242">
        <v>0.363466</v>
      </c>
      <c r="AA242">
        <v>1</v>
      </c>
      <c r="AB242" t="s">
        <v>33</v>
      </c>
      <c r="AC242">
        <v>0</v>
      </c>
      <c r="AD242">
        <v>69</v>
      </c>
      <c r="AE242" t="s">
        <v>44</v>
      </c>
      <c r="AF242">
        <v>4125376</v>
      </c>
      <c r="AG242">
        <v>1</v>
      </c>
    </row>
    <row r="243" spans="1:33" ht="12.75">
      <c r="A243" t="s">
        <v>85</v>
      </c>
      <c r="B243">
        <v>1906</v>
      </c>
      <c r="C243">
        <v>1906</v>
      </c>
      <c r="D243" s="1">
        <v>2432</v>
      </c>
      <c r="E243">
        <v>2.073525455</v>
      </c>
      <c r="F243">
        <v>2.945835994</v>
      </c>
      <c r="G243">
        <v>0.872310539</v>
      </c>
      <c r="H243" t="s">
        <v>34</v>
      </c>
      <c r="I243" t="s">
        <v>35</v>
      </c>
      <c r="J243" t="s">
        <v>35</v>
      </c>
      <c r="K243">
        <v>0</v>
      </c>
      <c r="L243">
        <v>0</v>
      </c>
      <c r="M243" t="s">
        <v>33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 t="s">
        <v>36</v>
      </c>
      <c r="Z243">
        <v>0.0975</v>
      </c>
      <c r="AA243">
        <v>1</v>
      </c>
      <c r="AB243" t="s">
        <v>33</v>
      </c>
      <c r="AC243">
        <v>0</v>
      </c>
      <c r="AD243">
        <v>123</v>
      </c>
      <c r="AE243" t="s">
        <v>44</v>
      </c>
      <c r="AF243">
        <v>4643660</v>
      </c>
      <c r="AG243">
        <v>0</v>
      </c>
    </row>
    <row r="244" spans="1:33" ht="12.75">
      <c r="A244" t="s">
        <v>85</v>
      </c>
      <c r="B244">
        <v>1909</v>
      </c>
      <c r="C244">
        <v>1909</v>
      </c>
      <c r="D244" s="1">
        <v>3586</v>
      </c>
      <c r="E244">
        <v>2.465148083</v>
      </c>
      <c r="F244">
        <v>3.19747956</v>
      </c>
      <c r="G244">
        <v>0.732331477</v>
      </c>
      <c r="H244" t="s">
        <v>34</v>
      </c>
      <c r="I244" t="s">
        <v>35</v>
      </c>
      <c r="J244" t="s">
        <v>35</v>
      </c>
      <c r="K244">
        <v>0</v>
      </c>
      <c r="L244">
        <v>0</v>
      </c>
      <c r="M244" t="s">
        <v>33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 t="s">
        <v>36</v>
      </c>
      <c r="Z244">
        <v>0.0975</v>
      </c>
      <c r="AA244">
        <v>1</v>
      </c>
      <c r="AB244" t="s">
        <v>33</v>
      </c>
      <c r="AC244">
        <v>0</v>
      </c>
      <c r="AD244">
        <v>123</v>
      </c>
      <c r="AE244" t="s">
        <v>44</v>
      </c>
      <c r="AF244">
        <v>4643660</v>
      </c>
      <c r="AG244">
        <v>0</v>
      </c>
    </row>
    <row r="245" spans="1:33" ht="12.75">
      <c r="A245" t="s">
        <v>85</v>
      </c>
      <c r="B245">
        <v>1912</v>
      </c>
      <c r="C245">
        <v>1912</v>
      </c>
      <c r="D245" s="1">
        <v>4678</v>
      </c>
      <c r="E245">
        <v>2.296885113</v>
      </c>
      <c r="F245">
        <v>2.954323514</v>
      </c>
      <c r="G245">
        <v>0.657438401</v>
      </c>
      <c r="H245" t="s">
        <v>34</v>
      </c>
      <c r="I245" t="s">
        <v>35</v>
      </c>
      <c r="J245" t="s">
        <v>35</v>
      </c>
      <c r="K245">
        <v>0</v>
      </c>
      <c r="L245">
        <v>0</v>
      </c>
      <c r="M245" t="s">
        <v>33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 t="s">
        <v>36</v>
      </c>
      <c r="Z245">
        <v>0.0975</v>
      </c>
      <c r="AA245">
        <v>1</v>
      </c>
      <c r="AB245" t="s">
        <v>33</v>
      </c>
      <c r="AC245">
        <v>0</v>
      </c>
      <c r="AD245">
        <v>123</v>
      </c>
      <c r="AE245" t="s">
        <v>44</v>
      </c>
      <c r="AF245">
        <v>4643660</v>
      </c>
      <c r="AG245">
        <v>0</v>
      </c>
    </row>
    <row r="246" spans="1:33" ht="12.75">
      <c r="A246" t="s">
        <v>85</v>
      </c>
      <c r="B246">
        <v>1915</v>
      </c>
      <c r="C246">
        <v>1915</v>
      </c>
      <c r="D246" s="1">
        <v>5763</v>
      </c>
      <c r="E246">
        <v>2.408995532</v>
      </c>
      <c r="F246">
        <v>3.352696107</v>
      </c>
      <c r="G246">
        <v>0.943700575</v>
      </c>
      <c r="H246" t="s">
        <v>34</v>
      </c>
      <c r="I246" t="s">
        <v>35</v>
      </c>
      <c r="J246" t="s">
        <v>35</v>
      </c>
      <c r="K246">
        <v>0</v>
      </c>
      <c r="L246">
        <v>0</v>
      </c>
      <c r="M246" t="s">
        <v>33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 t="s">
        <v>36</v>
      </c>
      <c r="Z246">
        <v>0.0975</v>
      </c>
      <c r="AA246">
        <v>1</v>
      </c>
      <c r="AB246" t="s">
        <v>33</v>
      </c>
      <c r="AC246">
        <v>0</v>
      </c>
      <c r="AD246">
        <v>123</v>
      </c>
      <c r="AE246" t="s">
        <v>44</v>
      </c>
      <c r="AF246">
        <v>4643660</v>
      </c>
      <c r="AG246">
        <v>0</v>
      </c>
    </row>
    <row r="247" spans="1:33" ht="12.75">
      <c r="A247" t="s">
        <v>85</v>
      </c>
      <c r="B247">
        <v>1918</v>
      </c>
      <c r="C247">
        <v>1918</v>
      </c>
      <c r="D247" s="1">
        <v>6869</v>
      </c>
      <c r="E247">
        <v>2.316746469</v>
      </c>
      <c r="F247">
        <v>3.694675177</v>
      </c>
      <c r="G247">
        <v>1.377928708</v>
      </c>
      <c r="H247" t="s">
        <v>34</v>
      </c>
      <c r="I247" t="s">
        <v>35</v>
      </c>
      <c r="J247" t="s">
        <v>35</v>
      </c>
      <c r="K247">
        <v>0</v>
      </c>
      <c r="L247">
        <v>0</v>
      </c>
      <c r="M247" t="s">
        <v>33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 t="s">
        <v>36</v>
      </c>
      <c r="Z247">
        <v>0.0975</v>
      </c>
      <c r="AA247">
        <v>1</v>
      </c>
      <c r="AB247" t="s">
        <v>33</v>
      </c>
      <c r="AC247">
        <v>0</v>
      </c>
      <c r="AD247">
        <v>126</v>
      </c>
      <c r="AE247" t="s">
        <v>44</v>
      </c>
      <c r="AF247">
        <v>4643660</v>
      </c>
      <c r="AG247">
        <v>0</v>
      </c>
    </row>
    <row r="248" spans="1:33" ht="12.75">
      <c r="A248" t="s">
        <v>85</v>
      </c>
      <c r="B248">
        <v>1921</v>
      </c>
      <c r="C248">
        <v>1921</v>
      </c>
      <c r="D248" s="1">
        <v>7968</v>
      </c>
      <c r="E248">
        <v>3.492381067</v>
      </c>
      <c r="F248">
        <v>4.473468366</v>
      </c>
      <c r="G248">
        <v>0.981087299</v>
      </c>
      <c r="H248" t="s">
        <v>34</v>
      </c>
      <c r="I248" t="s">
        <v>35</v>
      </c>
      <c r="J248" t="s">
        <v>35</v>
      </c>
      <c r="K248">
        <v>0</v>
      </c>
      <c r="L248">
        <v>0</v>
      </c>
      <c r="M248" t="s">
        <v>33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 t="s">
        <v>36</v>
      </c>
      <c r="Z248">
        <v>0.0975</v>
      </c>
      <c r="AA248">
        <v>5.17</v>
      </c>
      <c r="AB248" t="s">
        <v>33</v>
      </c>
      <c r="AC248">
        <v>0</v>
      </c>
      <c r="AD248">
        <v>29</v>
      </c>
      <c r="AE248" t="s">
        <v>44</v>
      </c>
      <c r="AF248">
        <v>4643660</v>
      </c>
      <c r="AG248">
        <v>0</v>
      </c>
    </row>
    <row r="249" spans="1:33" ht="12.75">
      <c r="A249" t="s">
        <v>85</v>
      </c>
      <c r="B249">
        <v>1924</v>
      </c>
      <c r="C249">
        <v>1924</v>
      </c>
      <c r="D249" s="1">
        <v>9061</v>
      </c>
      <c r="E249">
        <v>3.708589368</v>
      </c>
      <c r="F249">
        <v>4.877300994</v>
      </c>
      <c r="G249">
        <v>1.168711626</v>
      </c>
      <c r="H249" t="s">
        <v>34</v>
      </c>
      <c r="I249" t="s">
        <v>35</v>
      </c>
      <c r="J249" t="s">
        <v>35</v>
      </c>
      <c r="K249">
        <v>0</v>
      </c>
      <c r="L249">
        <v>0</v>
      </c>
      <c r="M249" t="s">
        <v>33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 t="s">
        <v>36</v>
      </c>
      <c r="Z249">
        <v>0.0975</v>
      </c>
      <c r="AA249">
        <v>5.17</v>
      </c>
      <c r="AB249" t="s">
        <v>33</v>
      </c>
      <c r="AC249">
        <v>0</v>
      </c>
      <c r="AD249">
        <v>29</v>
      </c>
      <c r="AE249" t="s">
        <v>44</v>
      </c>
      <c r="AF249">
        <v>4643660</v>
      </c>
      <c r="AG249">
        <v>0</v>
      </c>
    </row>
    <row r="250" spans="1:33" ht="12.75">
      <c r="A250" t="s">
        <v>85</v>
      </c>
      <c r="B250">
        <v>1927</v>
      </c>
      <c r="C250">
        <v>1927</v>
      </c>
      <c r="D250" s="1">
        <v>10152</v>
      </c>
      <c r="E250">
        <v>3.157035294</v>
      </c>
      <c r="F250">
        <v>3.931100146</v>
      </c>
      <c r="G250">
        <v>0.774064852</v>
      </c>
      <c r="H250" t="s">
        <v>34</v>
      </c>
      <c r="I250" t="s">
        <v>35</v>
      </c>
      <c r="J250" t="s">
        <v>35</v>
      </c>
      <c r="K250">
        <v>0</v>
      </c>
      <c r="L250">
        <v>0</v>
      </c>
      <c r="M250" t="s">
        <v>33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 t="s">
        <v>36</v>
      </c>
      <c r="Z250">
        <v>0.0975</v>
      </c>
      <c r="AA250">
        <v>5.17</v>
      </c>
      <c r="AB250" t="s">
        <v>33</v>
      </c>
      <c r="AC250">
        <v>0</v>
      </c>
      <c r="AD250">
        <v>29</v>
      </c>
      <c r="AE250" t="s">
        <v>44</v>
      </c>
      <c r="AF250">
        <v>4643660</v>
      </c>
      <c r="AG250">
        <v>0</v>
      </c>
    </row>
    <row r="251" spans="1:33" ht="12.75">
      <c r="A251" t="s">
        <v>85</v>
      </c>
      <c r="B251">
        <v>1930</v>
      </c>
      <c r="C251">
        <v>1930</v>
      </c>
      <c r="D251" s="1">
        <v>11251</v>
      </c>
      <c r="E251">
        <v>3.11139793</v>
      </c>
      <c r="F251">
        <v>3.920020715</v>
      </c>
      <c r="G251">
        <v>0.808622785</v>
      </c>
      <c r="H251" t="s">
        <v>34</v>
      </c>
      <c r="I251" t="s">
        <v>35</v>
      </c>
      <c r="J251" t="s">
        <v>35</v>
      </c>
      <c r="K251">
        <v>0</v>
      </c>
      <c r="L251">
        <v>0</v>
      </c>
      <c r="M251" t="s">
        <v>33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 t="s">
        <v>36</v>
      </c>
      <c r="Z251">
        <v>0.0975</v>
      </c>
      <c r="AA251">
        <v>5.17</v>
      </c>
      <c r="AB251" t="s">
        <v>33</v>
      </c>
      <c r="AC251">
        <v>0</v>
      </c>
      <c r="AD251">
        <v>29</v>
      </c>
      <c r="AE251" t="s">
        <v>44</v>
      </c>
      <c r="AF251">
        <v>4643660</v>
      </c>
      <c r="AG251">
        <v>0</v>
      </c>
    </row>
    <row r="252" spans="1:33" ht="12.75">
      <c r="A252" t="s">
        <v>85</v>
      </c>
      <c r="B252">
        <v>1933</v>
      </c>
      <c r="C252">
        <v>1933</v>
      </c>
      <c r="D252" s="1">
        <v>12343</v>
      </c>
      <c r="E252">
        <v>3.388410977</v>
      </c>
      <c r="F252">
        <v>3.967283676</v>
      </c>
      <c r="G252">
        <v>0.578872699</v>
      </c>
      <c r="H252" t="s">
        <v>34</v>
      </c>
      <c r="I252" t="s">
        <v>35</v>
      </c>
      <c r="J252" t="s">
        <v>35</v>
      </c>
      <c r="K252">
        <v>0</v>
      </c>
      <c r="L252">
        <v>0</v>
      </c>
      <c r="M252" t="s">
        <v>33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 t="s">
        <v>36</v>
      </c>
      <c r="Z252">
        <v>0.0975</v>
      </c>
      <c r="AA252">
        <v>5.17</v>
      </c>
      <c r="AB252" t="s">
        <v>33</v>
      </c>
      <c r="AC252">
        <v>0</v>
      </c>
      <c r="AD252">
        <v>29</v>
      </c>
      <c r="AE252" t="s">
        <v>44</v>
      </c>
      <c r="AF252">
        <v>4643660</v>
      </c>
      <c r="AG252">
        <v>0</v>
      </c>
    </row>
    <row r="253" spans="1:33" ht="12.75">
      <c r="A253" t="s">
        <v>85</v>
      </c>
      <c r="B253">
        <v>1936</v>
      </c>
      <c r="C253">
        <v>1936</v>
      </c>
      <c r="D253" s="1">
        <v>13442</v>
      </c>
      <c r="E253">
        <v>3.255606235</v>
      </c>
      <c r="F253">
        <v>3.737093101</v>
      </c>
      <c r="G253">
        <v>0.481486866</v>
      </c>
      <c r="H253" t="s">
        <v>34</v>
      </c>
      <c r="I253" t="s">
        <v>35</v>
      </c>
      <c r="J253" t="s">
        <v>35</v>
      </c>
      <c r="K253">
        <v>0</v>
      </c>
      <c r="L253">
        <v>0</v>
      </c>
      <c r="M253" t="s">
        <v>33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 t="s">
        <v>36</v>
      </c>
      <c r="Z253">
        <v>0.0975</v>
      </c>
      <c r="AA253">
        <v>5.17</v>
      </c>
      <c r="AB253" t="s">
        <v>33</v>
      </c>
      <c r="AC253">
        <v>0</v>
      </c>
      <c r="AD253">
        <v>29</v>
      </c>
      <c r="AE253" t="s">
        <v>44</v>
      </c>
      <c r="AF253">
        <v>4643660</v>
      </c>
      <c r="AG253">
        <v>0</v>
      </c>
    </row>
    <row r="254" spans="1:33" ht="12.75">
      <c r="A254" t="s">
        <v>85</v>
      </c>
      <c r="B254">
        <v>1945</v>
      </c>
      <c r="C254">
        <v>1945</v>
      </c>
      <c r="D254" s="1">
        <v>16718</v>
      </c>
      <c r="E254">
        <v>3.5075239</v>
      </c>
      <c r="F254">
        <v>4.112448999</v>
      </c>
      <c r="G254">
        <v>0.604925099</v>
      </c>
      <c r="H254" t="s">
        <v>34</v>
      </c>
      <c r="I254" t="s">
        <v>35</v>
      </c>
      <c r="J254" t="s">
        <v>35</v>
      </c>
      <c r="K254">
        <v>0</v>
      </c>
      <c r="L254">
        <v>0</v>
      </c>
      <c r="M254" t="s">
        <v>33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 t="s">
        <v>36</v>
      </c>
      <c r="Z254">
        <v>0.0975</v>
      </c>
      <c r="AA254">
        <v>5.17</v>
      </c>
      <c r="AB254" t="s">
        <v>33</v>
      </c>
      <c r="AC254">
        <v>0</v>
      </c>
      <c r="AD254">
        <v>29</v>
      </c>
      <c r="AE254" t="s">
        <v>44</v>
      </c>
      <c r="AF254">
        <v>4643660</v>
      </c>
      <c r="AG254">
        <v>0</v>
      </c>
    </row>
    <row r="255" spans="1:33" ht="12.75">
      <c r="A255" t="s">
        <v>85</v>
      </c>
      <c r="B255">
        <v>1949</v>
      </c>
      <c r="C255">
        <v>1949</v>
      </c>
      <c r="D255" s="1">
        <v>18181</v>
      </c>
      <c r="E255">
        <v>3.115664573</v>
      </c>
      <c r="F255">
        <v>3.792349048</v>
      </c>
      <c r="G255">
        <v>0.676684475</v>
      </c>
      <c r="H255" t="s">
        <v>34</v>
      </c>
      <c r="I255" t="s">
        <v>35</v>
      </c>
      <c r="J255" t="s">
        <v>35</v>
      </c>
      <c r="K255">
        <v>0</v>
      </c>
      <c r="L255">
        <v>0</v>
      </c>
      <c r="M255" t="s">
        <v>33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 t="s">
        <v>36</v>
      </c>
      <c r="Z255">
        <v>0.0975</v>
      </c>
      <c r="AA255">
        <v>5.17</v>
      </c>
      <c r="AB255">
        <v>0</v>
      </c>
      <c r="AC255">
        <v>0</v>
      </c>
      <c r="AD255">
        <v>29</v>
      </c>
      <c r="AE255" t="s">
        <v>44</v>
      </c>
      <c r="AF255">
        <v>4643660</v>
      </c>
      <c r="AG255">
        <v>1</v>
      </c>
    </row>
    <row r="256" spans="1:33" ht="12.75">
      <c r="A256" t="s">
        <v>85</v>
      </c>
      <c r="B256">
        <v>1953</v>
      </c>
      <c r="C256">
        <v>1953</v>
      </c>
      <c r="D256" s="1">
        <v>19644</v>
      </c>
      <c r="E256">
        <v>3.369500893</v>
      </c>
      <c r="F256">
        <v>3.518364682</v>
      </c>
      <c r="G256">
        <v>0.148863789</v>
      </c>
      <c r="H256" t="s">
        <v>34</v>
      </c>
      <c r="I256" t="s">
        <v>35</v>
      </c>
      <c r="J256" t="s">
        <v>35</v>
      </c>
      <c r="K256">
        <v>0</v>
      </c>
      <c r="L256">
        <v>0</v>
      </c>
      <c r="M256" t="s">
        <v>33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 t="s">
        <v>36</v>
      </c>
      <c r="Z256">
        <v>0.0975</v>
      </c>
      <c r="AA256">
        <v>7.5</v>
      </c>
      <c r="AB256">
        <v>0</v>
      </c>
      <c r="AC256">
        <v>0</v>
      </c>
      <c r="AD256">
        <v>20</v>
      </c>
      <c r="AE256" t="s">
        <v>44</v>
      </c>
      <c r="AF256">
        <v>4643660</v>
      </c>
      <c r="AG256">
        <v>1</v>
      </c>
    </row>
    <row r="257" spans="1:33" ht="12.75">
      <c r="A257" t="s">
        <v>85</v>
      </c>
      <c r="B257">
        <v>1957</v>
      </c>
      <c r="C257">
        <v>1957</v>
      </c>
      <c r="D257" s="1">
        <v>21100</v>
      </c>
      <c r="E257">
        <v>3.235425388</v>
      </c>
      <c r="F257">
        <v>3.340676043</v>
      </c>
      <c r="G257">
        <v>0.105250655</v>
      </c>
      <c r="H257" t="s">
        <v>34</v>
      </c>
      <c r="I257" t="s">
        <v>35</v>
      </c>
      <c r="J257" t="s">
        <v>35</v>
      </c>
      <c r="K257">
        <v>0</v>
      </c>
      <c r="L257">
        <v>0</v>
      </c>
      <c r="M257" t="s">
        <v>33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 t="s">
        <v>36</v>
      </c>
      <c r="Z257">
        <v>0.0975</v>
      </c>
      <c r="AA257">
        <v>7.5</v>
      </c>
      <c r="AB257">
        <v>0</v>
      </c>
      <c r="AC257">
        <v>0</v>
      </c>
      <c r="AD257">
        <v>20</v>
      </c>
      <c r="AE257" t="s">
        <v>44</v>
      </c>
      <c r="AF257">
        <v>4643660</v>
      </c>
      <c r="AG257">
        <v>1</v>
      </c>
    </row>
    <row r="258" spans="1:33" ht="12.75">
      <c r="A258" t="s">
        <v>85</v>
      </c>
      <c r="B258">
        <v>1961</v>
      </c>
      <c r="C258">
        <v>1961</v>
      </c>
      <c r="D258" s="1">
        <v>22535</v>
      </c>
      <c r="E258">
        <v>3.340096777</v>
      </c>
      <c r="F258">
        <v>3.494644068</v>
      </c>
      <c r="G258">
        <v>0.154547291</v>
      </c>
      <c r="H258" t="s">
        <v>34</v>
      </c>
      <c r="I258" t="s">
        <v>35</v>
      </c>
      <c r="J258" t="s">
        <v>35</v>
      </c>
      <c r="K258">
        <v>0</v>
      </c>
      <c r="L258">
        <v>0</v>
      </c>
      <c r="M258" t="s">
        <v>33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 t="s">
        <v>36</v>
      </c>
      <c r="Z258">
        <v>0.0975</v>
      </c>
      <c r="AA258">
        <v>7.5</v>
      </c>
      <c r="AB258">
        <v>0</v>
      </c>
      <c r="AC258">
        <v>0</v>
      </c>
      <c r="AD258">
        <v>20</v>
      </c>
      <c r="AE258" t="s">
        <v>44</v>
      </c>
      <c r="AF258">
        <v>4643660</v>
      </c>
      <c r="AG258">
        <v>1</v>
      </c>
    </row>
    <row r="259" spans="1:33" ht="12.75">
      <c r="A259" t="s">
        <v>85</v>
      </c>
      <c r="B259">
        <v>1965</v>
      </c>
      <c r="C259">
        <v>1965</v>
      </c>
      <c r="D259" s="1">
        <v>23997</v>
      </c>
      <c r="E259">
        <v>3.646515443</v>
      </c>
      <c r="F259">
        <v>3.820959979</v>
      </c>
      <c r="G259">
        <v>0.174444536</v>
      </c>
      <c r="H259" t="s">
        <v>34</v>
      </c>
      <c r="I259" t="s">
        <v>35</v>
      </c>
      <c r="J259" t="s">
        <v>35</v>
      </c>
      <c r="K259">
        <v>0</v>
      </c>
      <c r="L259">
        <v>0</v>
      </c>
      <c r="M259" t="s">
        <v>33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 t="s">
        <v>36</v>
      </c>
      <c r="Z259">
        <v>0.0975</v>
      </c>
      <c r="AA259">
        <v>7.5</v>
      </c>
      <c r="AB259">
        <v>0</v>
      </c>
      <c r="AC259">
        <v>0</v>
      </c>
      <c r="AD259">
        <v>20</v>
      </c>
      <c r="AE259" t="s">
        <v>44</v>
      </c>
      <c r="AF259">
        <v>4643660</v>
      </c>
      <c r="AG259">
        <v>1</v>
      </c>
    </row>
    <row r="260" spans="1:33" ht="12.75">
      <c r="A260" t="s">
        <v>85</v>
      </c>
      <c r="B260">
        <v>1969</v>
      </c>
      <c r="C260">
        <v>1969</v>
      </c>
      <c r="D260" s="1">
        <v>25453</v>
      </c>
      <c r="E260">
        <v>3.390387272</v>
      </c>
      <c r="F260">
        <v>3.510778502</v>
      </c>
      <c r="G260">
        <v>0.12039123</v>
      </c>
      <c r="H260" t="s">
        <v>34</v>
      </c>
      <c r="I260" t="s">
        <v>35</v>
      </c>
      <c r="J260" t="s">
        <v>35</v>
      </c>
      <c r="K260">
        <v>0</v>
      </c>
      <c r="L260">
        <v>0</v>
      </c>
      <c r="M260" t="s">
        <v>33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 t="s">
        <v>36</v>
      </c>
      <c r="Z260">
        <v>0.0975</v>
      </c>
      <c r="AA260">
        <v>7.5</v>
      </c>
      <c r="AB260">
        <v>0</v>
      </c>
      <c r="AC260">
        <v>0</v>
      </c>
      <c r="AD260">
        <v>20</v>
      </c>
      <c r="AE260" t="s">
        <v>44</v>
      </c>
      <c r="AF260">
        <v>4643660</v>
      </c>
      <c r="AG260">
        <v>1</v>
      </c>
    </row>
    <row r="261" spans="1:33" ht="12.75">
      <c r="A261" t="s">
        <v>85</v>
      </c>
      <c r="B261">
        <v>1973</v>
      </c>
      <c r="C261">
        <v>1973</v>
      </c>
      <c r="D261" s="1">
        <v>26916</v>
      </c>
      <c r="E261">
        <v>4.724662967</v>
      </c>
      <c r="F261">
        <v>5.015029981</v>
      </c>
      <c r="G261">
        <v>0.290367014</v>
      </c>
      <c r="H261" t="s">
        <v>34</v>
      </c>
      <c r="I261" t="s">
        <v>35</v>
      </c>
      <c r="J261" t="s">
        <v>35</v>
      </c>
      <c r="K261">
        <v>0</v>
      </c>
      <c r="L261">
        <v>0</v>
      </c>
      <c r="M261" t="s">
        <v>33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 t="s">
        <v>36</v>
      </c>
      <c r="Z261">
        <v>0.0975</v>
      </c>
      <c r="AA261">
        <v>8.16</v>
      </c>
      <c r="AB261">
        <v>0</v>
      </c>
      <c r="AC261">
        <v>0</v>
      </c>
      <c r="AD261">
        <v>19</v>
      </c>
      <c r="AE261" t="s">
        <v>44</v>
      </c>
      <c r="AF261">
        <v>4643660</v>
      </c>
      <c r="AG261">
        <v>1</v>
      </c>
    </row>
    <row r="262" spans="1:33" ht="12.75">
      <c r="A262" t="s">
        <v>85</v>
      </c>
      <c r="B262">
        <v>1977</v>
      </c>
      <c r="C262">
        <v>1977</v>
      </c>
      <c r="D262" s="1">
        <v>28379</v>
      </c>
      <c r="E262">
        <v>3.588688614</v>
      </c>
      <c r="F262">
        <v>3.737132063</v>
      </c>
      <c r="G262">
        <v>0.148443449</v>
      </c>
      <c r="H262" t="s">
        <v>34</v>
      </c>
      <c r="I262" t="s">
        <v>35</v>
      </c>
      <c r="J262" t="s">
        <v>35</v>
      </c>
      <c r="K262">
        <v>0</v>
      </c>
      <c r="L262">
        <v>0</v>
      </c>
      <c r="M262" t="s">
        <v>33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 t="s">
        <v>36</v>
      </c>
      <c r="Z262">
        <v>0.0975</v>
      </c>
      <c r="AA262">
        <v>8.16</v>
      </c>
      <c r="AB262">
        <v>0</v>
      </c>
      <c r="AC262">
        <v>0</v>
      </c>
      <c r="AD262">
        <v>19</v>
      </c>
      <c r="AE262" t="s">
        <v>44</v>
      </c>
      <c r="AF262">
        <v>4643660</v>
      </c>
      <c r="AG262">
        <v>1</v>
      </c>
    </row>
    <row r="263" spans="1:33" ht="12.75">
      <c r="A263" t="s">
        <v>85</v>
      </c>
      <c r="B263">
        <v>1981</v>
      </c>
      <c r="C263">
        <v>1981</v>
      </c>
      <c r="D263" s="1">
        <v>29843</v>
      </c>
      <c r="E263">
        <v>3.690372078</v>
      </c>
      <c r="F263">
        <v>3.866516815</v>
      </c>
      <c r="G263">
        <v>0.176144737</v>
      </c>
      <c r="H263" t="s">
        <v>34</v>
      </c>
      <c r="I263" t="s">
        <v>35</v>
      </c>
      <c r="J263" t="s">
        <v>35</v>
      </c>
      <c r="K263">
        <v>0</v>
      </c>
      <c r="L263">
        <v>0</v>
      </c>
      <c r="M263" t="s">
        <v>33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 t="s">
        <v>36</v>
      </c>
      <c r="Z263">
        <v>0.0975</v>
      </c>
      <c r="AA263">
        <v>8.16</v>
      </c>
      <c r="AB263">
        <v>0</v>
      </c>
      <c r="AC263">
        <v>0</v>
      </c>
      <c r="AD263">
        <v>19</v>
      </c>
      <c r="AE263" t="s">
        <v>44</v>
      </c>
      <c r="AF263">
        <v>4643660</v>
      </c>
      <c r="AG263">
        <v>1</v>
      </c>
    </row>
    <row r="264" spans="1:33" ht="12.75">
      <c r="A264" t="s">
        <v>85</v>
      </c>
      <c r="B264">
        <v>1985</v>
      </c>
      <c r="C264">
        <v>1985</v>
      </c>
      <c r="D264" s="1">
        <v>31298</v>
      </c>
      <c r="E264">
        <v>3.446777817</v>
      </c>
      <c r="F264">
        <v>3.625170819</v>
      </c>
      <c r="G264">
        <v>0.178393002</v>
      </c>
      <c r="H264" t="s">
        <v>34</v>
      </c>
      <c r="I264" t="s">
        <v>35</v>
      </c>
      <c r="J264" t="s">
        <v>35</v>
      </c>
      <c r="K264">
        <v>0</v>
      </c>
      <c r="L264">
        <v>0</v>
      </c>
      <c r="M264" t="s">
        <v>33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 t="s">
        <v>36</v>
      </c>
      <c r="Z264">
        <v>0.0975</v>
      </c>
      <c r="AA264">
        <v>8.26</v>
      </c>
      <c r="AB264">
        <v>0</v>
      </c>
      <c r="AC264">
        <v>0</v>
      </c>
      <c r="AD264">
        <v>19</v>
      </c>
      <c r="AE264" t="s">
        <v>44</v>
      </c>
      <c r="AF264">
        <v>4643660</v>
      </c>
      <c r="AG264">
        <v>1</v>
      </c>
    </row>
    <row r="265" spans="1:33" ht="12.75">
      <c r="A265" t="s">
        <v>85</v>
      </c>
      <c r="B265">
        <v>1989</v>
      </c>
      <c r="C265">
        <v>1989</v>
      </c>
      <c r="D265" s="1">
        <v>32761</v>
      </c>
      <c r="E265">
        <v>4.607141939</v>
      </c>
      <c r="F265">
        <v>4.834930016</v>
      </c>
      <c r="G265">
        <v>0.227788077</v>
      </c>
      <c r="H265" t="s">
        <v>34</v>
      </c>
      <c r="I265" t="s">
        <v>35</v>
      </c>
      <c r="J265" t="s">
        <v>35</v>
      </c>
      <c r="K265">
        <v>0</v>
      </c>
      <c r="L265">
        <v>0</v>
      </c>
      <c r="M265" t="s">
        <v>33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 t="s">
        <v>36</v>
      </c>
      <c r="Z265">
        <v>0.0975</v>
      </c>
      <c r="AA265">
        <v>8.26</v>
      </c>
      <c r="AB265">
        <v>4.8</v>
      </c>
      <c r="AC265">
        <v>0</v>
      </c>
      <c r="AD265">
        <v>19</v>
      </c>
      <c r="AE265" t="s">
        <v>44</v>
      </c>
      <c r="AF265">
        <v>4643660</v>
      </c>
      <c r="AG265">
        <v>1</v>
      </c>
    </row>
    <row r="266" spans="1:33" ht="12.75">
      <c r="A266" t="s">
        <v>85</v>
      </c>
      <c r="B266">
        <v>1993</v>
      </c>
      <c r="C266">
        <v>1993</v>
      </c>
      <c r="D266" s="1">
        <v>34224</v>
      </c>
      <c r="E266">
        <v>4.476378796</v>
      </c>
      <c r="F266">
        <v>4.722180393</v>
      </c>
      <c r="G266">
        <v>0.245801597</v>
      </c>
      <c r="H266" t="s">
        <v>34</v>
      </c>
      <c r="I266" t="s">
        <v>35</v>
      </c>
      <c r="J266" t="s">
        <v>35</v>
      </c>
      <c r="K266">
        <v>0</v>
      </c>
      <c r="L266">
        <v>0</v>
      </c>
      <c r="M266" t="s">
        <v>33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 t="s">
        <v>36</v>
      </c>
      <c r="Z266">
        <v>0.0975</v>
      </c>
      <c r="AA266">
        <v>8.26</v>
      </c>
      <c r="AB266">
        <v>4.8</v>
      </c>
      <c r="AC266">
        <v>0</v>
      </c>
      <c r="AD266">
        <v>19</v>
      </c>
      <c r="AE266" t="s">
        <v>44</v>
      </c>
      <c r="AF266">
        <v>4643660</v>
      </c>
      <c r="AG266">
        <v>1</v>
      </c>
    </row>
    <row r="267" spans="1:33" ht="12.75">
      <c r="A267" t="s">
        <v>85</v>
      </c>
      <c r="B267">
        <v>1997</v>
      </c>
      <c r="C267">
        <v>1997</v>
      </c>
      <c r="D267" s="1">
        <v>35689</v>
      </c>
      <c r="E267">
        <v>4.803926616</v>
      </c>
      <c r="F267">
        <v>5.048506708</v>
      </c>
      <c r="G267">
        <v>0.244580092</v>
      </c>
      <c r="H267" t="s">
        <v>34</v>
      </c>
      <c r="I267" t="s">
        <v>35</v>
      </c>
      <c r="J267" t="s">
        <v>35</v>
      </c>
      <c r="K267">
        <v>0</v>
      </c>
      <c r="L267">
        <v>0</v>
      </c>
      <c r="M267" t="s">
        <v>33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 t="s">
        <v>36</v>
      </c>
      <c r="Z267">
        <v>0.0975</v>
      </c>
      <c r="AA267">
        <v>8.26</v>
      </c>
      <c r="AB267">
        <v>4.8</v>
      </c>
      <c r="AC267">
        <v>0</v>
      </c>
      <c r="AD267">
        <v>19</v>
      </c>
      <c r="AE267" t="s">
        <v>44</v>
      </c>
      <c r="AF267">
        <v>4643660</v>
      </c>
      <c r="AG267">
        <v>1</v>
      </c>
    </row>
    <row r="268" spans="1:33" ht="12.75">
      <c r="A268" t="s">
        <v>85</v>
      </c>
      <c r="B268">
        <v>2001</v>
      </c>
      <c r="C268">
        <v>2001</v>
      </c>
      <c r="D268" s="1">
        <v>37144</v>
      </c>
      <c r="E268">
        <v>5.843910984</v>
      </c>
      <c r="F268">
        <v>6.181887003</v>
      </c>
      <c r="G268">
        <v>0.337976019</v>
      </c>
      <c r="H268" t="s">
        <v>34</v>
      </c>
      <c r="I268" t="s">
        <v>35</v>
      </c>
      <c r="J268" t="s">
        <v>35</v>
      </c>
      <c r="K268">
        <v>0</v>
      </c>
      <c r="L268">
        <v>0</v>
      </c>
      <c r="M268" t="s">
        <v>33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 t="s">
        <v>36</v>
      </c>
      <c r="Z268">
        <v>0.0975</v>
      </c>
      <c r="AA268">
        <v>8.68</v>
      </c>
      <c r="AB268" t="s">
        <v>33</v>
      </c>
      <c r="AC268">
        <v>0</v>
      </c>
      <c r="AD268">
        <v>19</v>
      </c>
      <c r="AE268" t="s">
        <v>44</v>
      </c>
      <c r="AF268">
        <v>4643660</v>
      </c>
      <c r="AG268">
        <v>1</v>
      </c>
    </row>
    <row r="269" spans="1:33" ht="12.75">
      <c r="A269" t="s">
        <v>85</v>
      </c>
      <c r="B269">
        <v>2005</v>
      </c>
      <c r="C269">
        <v>2005</v>
      </c>
      <c r="D269" s="1">
        <v>38607</v>
      </c>
      <c r="E269">
        <v>4.81326119</v>
      </c>
      <c r="F269">
        <v>5.108753368</v>
      </c>
      <c r="G269">
        <v>0.295492178</v>
      </c>
      <c r="H269" t="s">
        <v>34</v>
      </c>
      <c r="I269" t="s">
        <v>35</v>
      </c>
      <c r="J269" t="s">
        <v>35</v>
      </c>
      <c r="K269">
        <v>0</v>
      </c>
      <c r="L269">
        <v>0</v>
      </c>
      <c r="M269" t="s">
        <v>33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 t="s">
        <v>36</v>
      </c>
      <c r="Z269">
        <v>0.0975</v>
      </c>
      <c r="AA269">
        <v>8.89</v>
      </c>
      <c r="AB269" t="s">
        <v>33</v>
      </c>
      <c r="AC269">
        <v>0</v>
      </c>
      <c r="AD269">
        <v>19</v>
      </c>
      <c r="AE269" t="s">
        <v>44</v>
      </c>
      <c r="AF269">
        <v>4643660</v>
      </c>
      <c r="AG269">
        <v>1</v>
      </c>
    </row>
    <row r="270" spans="1:33" ht="12.75">
      <c r="A270" t="s">
        <v>94</v>
      </c>
      <c r="B270">
        <v>1999</v>
      </c>
      <c r="C270">
        <v>1999</v>
      </c>
      <c r="D270" s="1">
        <v>36313</v>
      </c>
      <c r="E270">
        <v>1.960097964</v>
      </c>
      <c r="F270">
        <v>2.159205654</v>
      </c>
      <c r="G270">
        <v>0.19910769</v>
      </c>
      <c r="H270" t="s">
        <v>34</v>
      </c>
      <c r="I270" t="s">
        <v>35</v>
      </c>
      <c r="J270" t="s">
        <v>35</v>
      </c>
      <c r="K270">
        <v>0</v>
      </c>
      <c r="L270">
        <v>0</v>
      </c>
      <c r="M270" t="s">
        <v>33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 t="s">
        <v>40</v>
      </c>
      <c r="Z270">
        <v>0.879575</v>
      </c>
      <c r="AA270">
        <v>22.22</v>
      </c>
      <c r="AB270">
        <v>50</v>
      </c>
      <c r="AC270">
        <v>0</v>
      </c>
      <c r="AD270">
        <v>9</v>
      </c>
      <c r="AE270" t="s">
        <v>66</v>
      </c>
      <c r="AF270">
        <v>47390900</v>
      </c>
      <c r="AG270">
        <v>0</v>
      </c>
    </row>
    <row r="271" spans="1:33" ht="12.75">
      <c r="A271" t="s">
        <v>94</v>
      </c>
      <c r="B271">
        <v>2004</v>
      </c>
      <c r="C271">
        <v>2004</v>
      </c>
      <c r="D271" s="1">
        <v>38091</v>
      </c>
      <c r="E271">
        <v>1.901059784</v>
      </c>
      <c r="F271">
        <v>1.970700243</v>
      </c>
      <c r="G271">
        <v>0.069640459</v>
      </c>
      <c r="H271" t="s">
        <v>34</v>
      </c>
      <c r="I271" t="s">
        <v>35</v>
      </c>
      <c r="J271" t="s">
        <v>35</v>
      </c>
      <c r="K271">
        <v>0</v>
      </c>
      <c r="L271">
        <v>0</v>
      </c>
      <c r="M271" t="s">
        <v>33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 t="s">
        <v>40</v>
      </c>
      <c r="Z271">
        <v>0.879575</v>
      </c>
      <c r="AA271">
        <v>30</v>
      </c>
      <c r="AB271" t="s">
        <v>33</v>
      </c>
      <c r="AC271">
        <v>0</v>
      </c>
      <c r="AD271">
        <v>9</v>
      </c>
      <c r="AE271" t="s">
        <v>66</v>
      </c>
      <c r="AF271">
        <v>47390900</v>
      </c>
      <c r="AG271">
        <v>0</v>
      </c>
    </row>
    <row r="272" spans="1:33" ht="12.75">
      <c r="A272" t="s">
        <v>96</v>
      </c>
      <c r="B272">
        <v>1977</v>
      </c>
      <c r="C272">
        <v>1977</v>
      </c>
      <c r="D272" s="1">
        <v>28291</v>
      </c>
      <c r="E272">
        <v>3.452239376</v>
      </c>
      <c r="F272">
        <v>4.353936807</v>
      </c>
      <c r="G272">
        <v>0.901697431</v>
      </c>
      <c r="H272" t="s">
        <v>34</v>
      </c>
      <c r="I272" t="s">
        <v>35</v>
      </c>
      <c r="J272" t="s">
        <v>35</v>
      </c>
      <c r="K272">
        <v>0</v>
      </c>
      <c r="L272">
        <v>0</v>
      </c>
      <c r="M272" t="s">
        <v>33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 t="s">
        <v>40</v>
      </c>
      <c r="Z272">
        <v>0.502162</v>
      </c>
      <c r="AA272">
        <v>6.73</v>
      </c>
      <c r="AB272">
        <v>0</v>
      </c>
      <c r="AC272">
        <v>0</v>
      </c>
      <c r="AD272">
        <v>52</v>
      </c>
      <c r="AE272" t="s">
        <v>44</v>
      </c>
      <c r="AF272">
        <v>43546305</v>
      </c>
      <c r="AG272">
        <v>1</v>
      </c>
    </row>
    <row r="273" spans="1:33" ht="12.75">
      <c r="A273" t="s">
        <v>96</v>
      </c>
      <c r="B273">
        <v>1979</v>
      </c>
      <c r="C273">
        <v>1979</v>
      </c>
      <c r="D273" s="1">
        <v>28915</v>
      </c>
      <c r="E273">
        <v>3.413989719</v>
      </c>
      <c r="F273">
        <v>4.203215307</v>
      </c>
      <c r="G273">
        <v>0.789225588</v>
      </c>
      <c r="H273" t="s">
        <v>34</v>
      </c>
      <c r="I273" t="s">
        <v>35</v>
      </c>
      <c r="J273" t="s">
        <v>35</v>
      </c>
      <c r="K273">
        <v>0</v>
      </c>
      <c r="L273">
        <v>0</v>
      </c>
      <c r="M273" t="s">
        <v>33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 t="s">
        <v>40</v>
      </c>
      <c r="Z273">
        <v>0.502162</v>
      </c>
      <c r="AA273">
        <v>6.73</v>
      </c>
      <c r="AB273">
        <v>0</v>
      </c>
      <c r="AC273">
        <v>0</v>
      </c>
      <c r="AD273">
        <v>52</v>
      </c>
      <c r="AE273" t="s">
        <v>44</v>
      </c>
      <c r="AF273">
        <v>43546305</v>
      </c>
      <c r="AG273">
        <v>1</v>
      </c>
    </row>
    <row r="274" spans="1:33" ht="12.75">
      <c r="A274" t="s">
        <v>96</v>
      </c>
      <c r="B274">
        <v>1982</v>
      </c>
      <c r="C274">
        <v>1982</v>
      </c>
      <c r="D274" s="1">
        <v>30252</v>
      </c>
      <c r="E274">
        <v>3.052886519</v>
      </c>
      <c r="F274">
        <v>3.182829176</v>
      </c>
      <c r="G274">
        <v>0.129942657</v>
      </c>
      <c r="H274" t="s">
        <v>34</v>
      </c>
      <c r="I274" t="s">
        <v>35</v>
      </c>
      <c r="J274" t="s">
        <v>35</v>
      </c>
      <c r="K274">
        <v>0</v>
      </c>
      <c r="L274">
        <v>0</v>
      </c>
      <c r="M274" t="s">
        <v>33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 t="s">
        <v>40</v>
      </c>
      <c r="Z274">
        <v>0.502162</v>
      </c>
      <c r="AA274">
        <v>6.73</v>
      </c>
      <c r="AB274">
        <v>0</v>
      </c>
      <c r="AC274">
        <v>0</v>
      </c>
      <c r="AD274">
        <v>52</v>
      </c>
      <c r="AE274" t="s">
        <v>44</v>
      </c>
      <c r="AF274">
        <v>43546305</v>
      </c>
      <c r="AG274">
        <v>1</v>
      </c>
    </row>
    <row r="275" spans="1:33" ht="12.75">
      <c r="A275" t="s">
        <v>96</v>
      </c>
      <c r="B275">
        <v>1986</v>
      </c>
      <c r="C275">
        <v>1986</v>
      </c>
      <c r="D275" s="1">
        <v>31585</v>
      </c>
      <c r="E275">
        <v>3.120534485</v>
      </c>
      <c r="F275">
        <v>3.546693914</v>
      </c>
      <c r="G275">
        <v>0.426159429</v>
      </c>
      <c r="H275" t="s">
        <v>34</v>
      </c>
      <c r="I275" t="s">
        <v>35</v>
      </c>
      <c r="J275" t="s">
        <v>35</v>
      </c>
      <c r="K275">
        <v>0</v>
      </c>
      <c r="L275">
        <v>0</v>
      </c>
      <c r="M275" t="s">
        <v>33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 t="s">
        <v>40</v>
      </c>
      <c r="Z275">
        <v>0.502162</v>
      </c>
      <c r="AA275">
        <v>6.73</v>
      </c>
      <c r="AB275">
        <v>0</v>
      </c>
      <c r="AC275">
        <v>0</v>
      </c>
      <c r="AD275">
        <v>52</v>
      </c>
      <c r="AE275" t="s">
        <v>44</v>
      </c>
      <c r="AF275">
        <v>43546305</v>
      </c>
      <c r="AG275">
        <v>1</v>
      </c>
    </row>
    <row r="276" spans="1:33" ht="12.75">
      <c r="A276" t="s">
        <v>96</v>
      </c>
      <c r="B276">
        <v>1989</v>
      </c>
      <c r="C276">
        <v>1989</v>
      </c>
      <c r="D276" s="1">
        <v>32810</v>
      </c>
      <c r="E276">
        <v>3.355568276</v>
      </c>
      <c r="F276">
        <v>4.033888053</v>
      </c>
      <c r="G276">
        <v>0.678319777</v>
      </c>
      <c r="H276" t="s">
        <v>34</v>
      </c>
      <c r="I276" t="s">
        <v>35</v>
      </c>
      <c r="J276" t="s">
        <v>35</v>
      </c>
      <c r="K276">
        <v>0</v>
      </c>
      <c r="L276">
        <v>0</v>
      </c>
      <c r="M276" t="s">
        <v>33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 t="s">
        <v>40</v>
      </c>
      <c r="Z276">
        <v>0.502162</v>
      </c>
      <c r="AA276">
        <v>6.73</v>
      </c>
      <c r="AB276">
        <v>0</v>
      </c>
      <c r="AC276">
        <v>0</v>
      </c>
      <c r="AD276">
        <v>52</v>
      </c>
      <c r="AE276" t="s">
        <v>44</v>
      </c>
      <c r="AF276">
        <v>43546305</v>
      </c>
      <c r="AG276">
        <v>1</v>
      </c>
    </row>
    <row r="277" spans="1:33" ht="12.75">
      <c r="A277" t="s">
        <v>96</v>
      </c>
      <c r="B277">
        <v>1993</v>
      </c>
      <c r="C277">
        <v>1993</v>
      </c>
      <c r="D277" s="1">
        <v>34126</v>
      </c>
      <c r="E277">
        <v>2.961858903</v>
      </c>
      <c r="F277">
        <v>3.433488425</v>
      </c>
      <c r="G277">
        <v>0.471629522</v>
      </c>
      <c r="H277" t="s">
        <v>34</v>
      </c>
      <c r="I277" t="s">
        <v>35</v>
      </c>
      <c r="J277" t="s">
        <v>35</v>
      </c>
      <c r="K277">
        <v>0</v>
      </c>
      <c r="L277">
        <v>0</v>
      </c>
      <c r="M277" t="s">
        <v>33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 t="s">
        <v>40</v>
      </c>
      <c r="Z277">
        <v>0.502162</v>
      </c>
      <c r="AA277">
        <v>6.73</v>
      </c>
      <c r="AB277">
        <v>0</v>
      </c>
      <c r="AC277">
        <v>0</v>
      </c>
      <c r="AD277">
        <v>52</v>
      </c>
      <c r="AE277" t="s">
        <v>44</v>
      </c>
      <c r="AF277">
        <v>43546305</v>
      </c>
      <c r="AG277">
        <v>1</v>
      </c>
    </row>
    <row r="278" spans="1:33" ht="12.75">
      <c r="A278" t="s">
        <v>96</v>
      </c>
      <c r="B278">
        <v>1996</v>
      </c>
      <c r="C278">
        <v>1996</v>
      </c>
      <c r="D278" s="1">
        <v>35127</v>
      </c>
      <c r="E278">
        <v>2.78400256</v>
      </c>
      <c r="F278">
        <v>3.204949131</v>
      </c>
      <c r="G278">
        <v>0.420946571</v>
      </c>
      <c r="H278" t="s">
        <v>34</v>
      </c>
      <c r="I278" t="s">
        <v>35</v>
      </c>
      <c r="J278" t="s">
        <v>35</v>
      </c>
      <c r="K278">
        <v>0</v>
      </c>
      <c r="L278">
        <v>0</v>
      </c>
      <c r="M278" t="s">
        <v>33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 t="s">
        <v>40</v>
      </c>
      <c r="Z278">
        <v>0.502162</v>
      </c>
      <c r="AA278">
        <v>6.73</v>
      </c>
      <c r="AB278">
        <v>0</v>
      </c>
      <c r="AC278">
        <v>0</v>
      </c>
      <c r="AD278">
        <v>52</v>
      </c>
      <c r="AE278" t="s">
        <v>44</v>
      </c>
      <c r="AF278">
        <v>43546305</v>
      </c>
      <c r="AG278">
        <v>1</v>
      </c>
    </row>
    <row r="279" spans="1:33" ht="12.75">
      <c r="A279" t="s">
        <v>96</v>
      </c>
      <c r="B279">
        <v>2000</v>
      </c>
      <c r="C279">
        <v>2000</v>
      </c>
      <c r="D279" s="1">
        <v>36597</v>
      </c>
      <c r="E279">
        <v>2.620410285</v>
      </c>
      <c r="F279">
        <v>3.069792618</v>
      </c>
      <c r="G279">
        <v>0.449382333</v>
      </c>
      <c r="H279" t="s">
        <v>34</v>
      </c>
      <c r="I279" t="s">
        <v>35</v>
      </c>
      <c r="J279" t="s">
        <v>35</v>
      </c>
      <c r="K279">
        <v>0</v>
      </c>
      <c r="L279">
        <v>0</v>
      </c>
      <c r="M279" t="s">
        <v>33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 t="s">
        <v>40</v>
      </c>
      <c r="Z279">
        <v>0.502162</v>
      </c>
      <c r="AA279">
        <v>6.73</v>
      </c>
      <c r="AB279">
        <v>0</v>
      </c>
      <c r="AC279">
        <v>0</v>
      </c>
      <c r="AD279">
        <v>52</v>
      </c>
      <c r="AE279" t="s">
        <v>44</v>
      </c>
      <c r="AF279">
        <v>43546305</v>
      </c>
      <c r="AG279">
        <v>1</v>
      </c>
    </row>
    <row r="280" spans="1:33" ht="12.75">
      <c r="A280" t="s">
        <v>96</v>
      </c>
      <c r="B280">
        <v>2004</v>
      </c>
      <c r="C280">
        <v>2004</v>
      </c>
      <c r="D280" s="1">
        <v>38060</v>
      </c>
      <c r="E280">
        <v>2.61832722</v>
      </c>
      <c r="F280">
        <v>2.945770154</v>
      </c>
      <c r="G280">
        <v>0.327442934</v>
      </c>
      <c r="H280" t="s">
        <v>34</v>
      </c>
      <c r="I280" t="s">
        <v>35</v>
      </c>
      <c r="J280" t="s">
        <v>35</v>
      </c>
      <c r="K280">
        <v>0</v>
      </c>
      <c r="L280">
        <v>0</v>
      </c>
      <c r="M280" t="s">
        <v>33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 t="s">
        <v>40</v>
      </c>
      <c r="Z280">
        <v>0.502162</v>
      </c>
      <c r="AA280">
        <v>6.73</v>
      </c>
      <c r="AB280" t="s">
        <v>33</v>
      </c>
      <c r="AC280">
        <v>0</v>
      </c>
      <c r="AD280">
        <v>52</v>
      </c>
      <c r="AE280" t="s">
        <v>44</v>
      </c>
      <c r="AF280">
        <v>43546305</v>
      </c>
      <c r="AG280">
        <v>1</v>
      </c>
    </row>
    <row r="281" spans="1:33" ht="12.75">
      <c r="A281" t="s">
        <v>98</v>
      </c>
      <c r="B281">
        <v>1911</v>
      </c>
      <c r="C281">
        <v>1911</v>
      </c>
      <c r="D281" s="1">
        <v>4285</v>
      </c>
      <c r="E281">
        <v>2.546017633</v>
      </c>
      <c r="F281">
        <v>2.936949793</v>
      </c>
      <c r="G281">
        <v>0.39093216</v>
      </c>
      <c r="H281" t="s">
        <v>34</v>
      </c>
      <c r="I281" t="s">
        <v>35</v>
      </c>
      <c r="J281" t="s">
        <v>35</v>
      </c>
      <c r="K281">
        <v>0</v>
      </c>
      <c r="L281">
        <v>0</v>
      </c>
      <c r="M281" t="s">
        <v>33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 t="s">
        <v>40</v>
      </c>
      <c r="Z281">
        <v>0.1894711</v>
      </c>
      <c r="AA281">
        <v>4.11</v>
      </c>
      <c r="AB281" t="s">
        <v>33</v>
      </c>
      <c r="AC281">
        <v>0</v>
      </c>
      <c r="AD281">
        <v>28</v>
      </c>
      <c r="AE281" t="s">
        <v>44</v>
      </c>
      <c r="AF281">
        <v>9045728</v>
      </c>
      <c r="AG281">
        <v>0</v>
      </c>
    </row>
    <row r="282" spans="1:33" ht="12.75">
      <c r="A282" t="s">
        <v>98</v>
      </c>
      <c r="B282">
        <v>1913</v>
      </c>
      <c r="C282">
        <v>1914</v>
      </c>
      <c r="D282" s="1">
        <v>5211</v>
      </c>
      <c r="E282">
        <v>2.560700148</v>
      </c>
      <c r="F282">
        <v>2.973854934</v>
      </c>
      <c r="G282">
        <v>0.413154786</v>
      </c>
      <c r="H282" t="s">
        <v>34</v>
      </c>
      <c r="I282" t="s">
        <v>35</v>
      </c>
      <c r="J282" t="s">
        <v>35</v>
      </c>
      <c r="K282">
        <v>0</v>
      </c>
      <c r="L282">
        <v>0</v>
      </c>
      <c r="M282" t="s">
        <v>33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 t="s">
        <v>40</v>
      </c>
      <c r="Z282">
        <v>0.1894711</v>
      </c>
      <c r="AA282">
        <v>4.11</v>
      </c>
      <c r="AB282" t="s">
        <v>33</v>
      </c>
      <c r="AC282">
        <v>0</v>
      </c>
      <c r="AD282">
        <v>28</v>
      </c>
      <c r="AE282" t="s">
        <v>44</v>
      </c>
      <c r="AF282">
        <v>9045728</v>
      </c>
      <c r="AG282">
        <v>0</v>
      </c>
    </row>
    <row r="283" spans="1:33" ht="12.75">
      <c r="A283" t="s">
        <v>98</v>
      </c>
      <c r="B283">
        <v>1914</v>
      </c>
      <c r="C283">
        <v>1914</v>
      </c>
      <c r="D283" s="1">
        <v>5370</v>
      </c>
      <c r="E283">
        <v>2.576078572</v>
      </c>
      <c r="F283">
        <v>2.945441404</v>
      </c>
      <c r="G283">
        <v>0.369362832</v>
      </c>
      <c r="H283" t="s">
        <v>34</v>
      </c>
      <c r="I283" t="s">
        <v>35</v>
      </c>
      <c r="J283" t="s">
        <v>35</v>
      </c>
      <c r="K283">
        <v>0</v>
      </c>
      <c r="L283">
        <v>0</v>
      </c>
      <c r="M283" t="s">
        <v>33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 t="s">
        <v>40</v>
      </c>
      <c r="Z283">
        <v>0.1894711</v>
      </c>
      <c r="AA283">
        <v>4.11</v>
      </c>
      <c r="AB283" t="s">
        <v>33</v>
      </c>
      <c r="AC283">
        <v>0</v>
      </c>
      <c r="AD283">
        <v>28</v>
      </c>
      <c r="AE283" t="s">
        <v>44</v>
      </c>
      <c r="AF283">
        <v>9045728</v>
      </c>
      <c r="AG283">
        <v>0</v>
      </c>
    </row>
    <row r="284" spans="1:33" ht="12.75">
      <c r="A284" t="s">
        <v>98</v>
      </c>
      <c r="B284">
        <v>1917</v>
      </c>
      <c r="C284">
        <v>1917</v>
      </c>
      <c r="D284" s="1">
        <v>6469</v>
      </c>
      <c r="E284">
        <v>3.312996367</v>
      </c>
      <c r="F284">
        <v>4.041835843</v>
      </c>
      <c r="G284">
        <v>0.728839476</v>
      </c>
      <c r="H284" t="s">
        <v>34</v>
      </c>
      <c r="I284" t="s">
        <v>35</v>
      </c>
      <c r="J284" t="s">
        <v>35</v>
      </c>
      <c r="K284">
        <v>0</v>
      </c>
      <c r="L284">
        <v>0</v>
      </c>
      <c r="M284" t="s">
        <v>33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 t="s">
        <v>40</v>
      </c>
      <c r="Z284">
        <v>0.1894711</v>
      </c>
      <c r="AA284">
        <v>4.11</v>
      </c>
      <c r="AB284" t="s">
        <v>33</v>
      </c>
      <c r="AC284">
        <v>0</v>
      </c>
      <c r="AD284">
        <v>28</v>
      </c>
      <c r="AE284" t="s">
        <v>44</v>
      </c>
      <c r="AF284">
        <v>9045728</v>
      </c>
      <c r="AG284">
        <v>0</v>
      </c>
    </row>
    <row r="285" spans="1:33" ht="12.75">
      <c r="A285" t="s">
        <v>98</v>
      </c>
      <c r="B285">
        <v>1920</v>
      </c>
      <c r="C285">
        <v>1920</v>
      </c>
      <c r="D285" s="1">
        <v>7566</v>
      </c>
      <c r="E285">
        <v>3.614711445</v>
      </c>
      <c r="F285">
        <v>4.407963313</v>
      </c>
      <c r="G285">
        <v>0.793251868</v>
      </c>
      <c r="H285" t="s">
        <v>34</v>
      </c>
      <c r="I285" t="s">
        <v>35</v>
      </c>
      <c r="J285" t="s">
        <v>35</v>
      </c>
      <c r="K285">
        <v>0</v>
      </c>
      <c r="L285">
        <v>0</v>
      </c>
      <c r="M285" t="s">
        <v>33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 t="s">
        <v>40</v>
      </c>
      <c r="Z285">
        <v>0.1894711</v>
      </c>
      <c r="AA285">
        <v>4.11</v>
      </c>
      <c r="AB285" t="s">
        <v>33</v>
      </c>
      <c r="AC285">
        <v>0</v>
      </c>
      <c r="AD285">
        <v>28</v>
      </c>
      <c r="AE285" t="s">
        <v>44</v>
      </c>
      <c r="AF285">
        <v>9045728</v>
      </c>
      <c r="AG285">
        <v>0</v>
      </c>
    </row>
    <row r="286" spans="1:33" ht="12.75">
      <c r="A286" t="s">
        <v>98</v>
      </c>
      <c r="B286">
        <v>1921</v>
      </c>
      <c r="C286">
        <v>1921</v>
      </c>
      <c r="D286" s="1">
        <v>7940</v>
      </c>
      <c r="E286">
        <v>3.487834306</v>
      </c>
      <c r="F286">
        <v>3.984499291</v>
      </c>
      <c r="G286">
        <v>0.496664985</v>
      </c>
      <c r="H286" t="s">
        <v>34</v>
      </c>
      <c r="I286" t="s">
        <v>35</v>
      </c>
      <c r="J286" t="s">
        <v>35</v>
      </c>
      <c r="K286">
        <v>0</v>
      </c>
      <c r="L286">
        <v>0</v>
      </c>
      <c r="M286" t="s">
        <v>33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 t="s">
        <v>40</v>
      </c>
      <c r="Z286">
        <v>0.1894711</v>
      </c>
      <c r="AA286">
        <v>8.21</v>
      </c>
      <c r="AB286" t="s">
        <v>33</v>
      </c>
      <c r="AC286">
        <v>0</v>
      </c>
      <c r="AD286">
        <v>28</v>
      </c>
      <c r="AE286" t="s">
        <v>44</v>
      </c>
      <c r="AF286">
        <v>9045728</v>
      </c>
      <c r="AG286">
        <v>0</v>
      </c>
    </row>
    <row r="287" spans="1:33" ht="12.75">
      <c r="A287" t="s">
        <v>98</v>
      </c>
      <c r="B287">
        <v>1924</v>
      </c>
      <c r="C287">
        <v>1924</v>
      </c>
      <c r="D287" s="1">
        <v>9031</v>
      </c>
      <c r="E287">
        <v>3.567653528</v>
      </c>
      <c r="F287">
        <v>3.825666802</v>
      </c>
      <c r="G287">
        <v>0.258013274</v>
      </c>
      <c r="H287" t="s">
        <v>34</v>
      </c>
      <c r="I287" t="s">
        <v>35</v>
      </c>
      <c r="J287" t="s">
        <v>35</v>
      </c>
      <c r="K287">
        <v>0</v>
      </c>
      <c r="L287">
        <v>0</v>
      </c>
      <c r="M287" t="s">
        <v>33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 t="s">
        <v>40</v>
      </c>
      <c r="Z287">
        <v>0.1894711</v>
      </c>
      <c r="AA287">
        <v>8.21</v>
      </c>
      <c r="AB287" t="s">
        <v>33</v>
      </c>
      <c r="AC287">
        <v>0</v>
      </c>
      <c r="AD287">
        <v>28</v>
      </c>
      <c r="AE287" t="s">
        <v>44</v>
      </c>
      <c r="AF287">
        <v>9045728</v>
      </c>
      <c r="AG287">
        <v>0</v>
      </c>
    </row>
    <row r="288" spans="1:33" ht="12.75">
      <c r="A288" t="s">
        <v>98</v>
      </c>
      <c r="B288">
        <v>1928</v>
      </c>
      <c r="C288">
        <v>1928</v>
      </c>
      <c r="D288" s="1">
        <v>10486</v>
      </c>
      <c r="E288">
        <v>3.529224771</v>
      </c>
      <c r="F288">
        <v>3.882591878</v>
      </c>
      <c r="G288">
        <v>0.353367107</v>
      </c>
      <c r="H288" t="s">
        <v>34</v>
      </c>
      <c r="I288" t="s">
        <v>35</v>
      </c>
      <c r="J288" t="s">
        <v>35</v>
      </c>
      <c r="K288">
        <v>0</v>
      </c>
      <c r="L288">
        <v>0</v>
      </c>
      <c r="M288" t="s">
        <v>33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 t="s">
        <v>40</v>
      </c>
      <c r="Z288">
        <v>0.1894711</v>
      </c>
      <c r="AA288">
        <v>8.21</v>
      </c>
      <c r="AB288" t="s">
        <v>33</v>
      </c>
      <c r="AC288">
        <v>0</v>
      </c>
      <c r="AD288">
        <v>28</v>
      </c>
      <c r="AE288" t="s">
        <v>44</v>
      </c>
      <c r="AF288">
        <v>9045728</v>
      </c>
      <c r="AG288">
        <v>0</v>
      </c>
    </row>
    <row r="289" spans="1:33" ht="12.75">
      <c r="A289" t="s">
        <v>98</v>
      </c>
      <c r="B289">
        <v>1932</v>
      </c>
      <c r="C289">
        <v>1932</v>
      </c>
      <c r="D289" s="1">
        <v>11949</v>
      </c>
      <c r="E289">
        <v>3.514947153</v>
      </c>
      <c r="F289">
        <v>3.763526505</v>
      </c>
      <c r="G289">
        <v>0.248579352</v>
      </c>
      <c r="H289" t="s">
        <v>34</v>
      </c>
      <c r="I289" t="s">
        <v>35</v>
      </c>
      <c r="J289" t="s">
        <v>35</v>
      </c>
      <c r="K289">
        <v>0</v>
      </c>
      <c r="L289">
        <v>0</v>
      </c>
      <c r="M289" t="s">
        <v>33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 t="s">
        <v>40</v>
      </c>
      <c r="Z289">
        <v>0.1894711</v>
      </c>
      <c r="AA289">
        <v>8.21</v>
      </c>
      <c r="AB289" t="s">
        <v>33</v>
      </c>
      <c r="AC289">
        <v>0</v>
      </c>
      <c r="AD289">
        <v>28</v>
      </c>
      <c r="AE289" t="s">
        <v>44</v>
      </c>
      <c r="AF289">
        <v>9045728</v>
      </c>
      <c r="AG289">
        <v>0</v>
      </c>
    </row>
    <row r="290" spans="1:33" ht="12.75">
      <c r="A290" t="s">
        <v>98</v>
      </c>
      <c r="B290">
        <v>1936</v>
      </c>
      <c r="C290">
        <v>1936</v>
      </c>
      <c r="D290" s="1">
        <v>13413</v>
      </c>
      <c r="E290">
        <v>3.379024666</v>
      </c>
      <c r="F290">
        <v>3.551290093</v>
      </c>
      <c r="G290">
        <v>0.172265427</v>
      </c>
      <c r="H290" t="s">
        <v>34</v>
      </c>
      <c r="I290" t="s">
        <v>35</v>
      </c>
      <c r="J290" t="s">
        <v>35</v>
      </c>
      <c r="K290">
        <v>0</v>
      </c>
      <c r="L290">
        <v>0</v>
      </c>
      <c r="M290" t="s">
        <v>33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 t="s">
        <v>40</v>
      </c>
      <c r="Z290">
        <v>0.1894711</v>
      </c>
      <c r="AA290">
        <v>8.21</v>
      </c>
      <c r="AB290" t="s">
        <v>33</v>
      </c>
      <c r="AC290">
        <v>0</v>
      </c>
      <c r="AD290">
        <v>28</v>
      </c>
      <c r="AE290" t="s">
        <v>44</v>
      </c>
      <c r="AF290">
        <v>9045728</v>
      </c>
      <c r="AG290">
        <v>0</v>
      </c>
    </row>
    <row r="291" spans="1:33" ht="12.75">
      <c r="A291" t="s">
        <v>98</v>
      </c>
      <c r="B291">
        <v>1940</v>
      </c>
      <c r="C291">
        <v>1940</v>
      </c>
      <c r="D291" s="1">
        <v>14869</v>
      </c>
      <c r="E291">
        <v>2.836430418</v>
      </c>
      <c r="F291">
        <v>2.875805754</v>
      </c>
      <c r="G291">
        <v>0.039375336</v>
      </c>
      <c r="H291" t="s">
        <v>34</v>
      </c>
      <c r="I291" t="s">
        <v>35</v>
      </c>
      <c r="J291" t="s">
        <v>35</v>
      </c>
      <c r="K291">
        <v>0</v>
      </c>
      <c r="L291">
        <v>0</v>
      </c>
      <c r="M291" t="s">
        <v>33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 t="s">
        <v>40</v>
      </c>
      <c r="Z291">
        <v>0.1894711</v>
      </c>
      <c r="AA291">
        <v>8.21</v>
      </c>
      <c r="AB291" t="s">
        <v>33</v>
      </c>
      <c r="AC291">
        <v>0</v>
      </c>
      <c r="AD291">
        <v>28</v>
      </c>
      <c r="AE291" t="s">
        <v>44</v>
      </c>
      <c r="AF291">
        <v>9045728</v>
      </c>
      <c r="AG291">
        <v>0</v>
      </c>
    </row>
    <row r="292" spans="1:33" ht="12.75">
      <c r="A292" t="s">
        <v>98</v>
      </c>
      <c r="B292">
        <v>1944</v>
      </c>
      <c r="C292">
        <v>1944</v>
      </c>
      <c r="D292" s="1">
        <v>16332</v>
      </c>
      <c r="E292">
        <v>3.306833756</v>
      </c>
      <c r="F292">
        <v>3.475481995</v>
      </c>
      <c r="G292">
        <v>0.168648239</v>
      </c>
      <c r="H292" t="s">
        <v>34</v>
      </c>
      <c r="I292" t="s">
        <v>35</v>
      </c>
      <c r="J292" t="s">
        <v>35</v>
      </c>
      <c r="K292">
        <v>0</v>
      </c>
      <c r="L292">
        <v>0</v>
      </c>
      <c r="M292" t="s">
        <v>33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 t="s">
        <v>40</v>
      </c>
      <c r="Z292">
        <v>0.1894711</v>
      </c>
      <c r="AA292">
        <v>8.21</v>
      </c>
      <c r="AB292" t="s">
        <v>33</v>
      </c>
      <c r="AC292">
        <v>0</v>
      </c>
      <c r="AD292">
        <v>28</v>
      </c>
      <c r="AE292" t="s">
        <v>44</v>
      </c>
      <c r="AF292">
        <v>9045728</v>
      </c>
      <c r="AG292">
        <v>0</v>
      </c>
    </row>
    <row r="293" spans="1:33" ht="12.75">
      <c r="A293" t="s">
        <v>98</v>
      </c>
      <c r="B293">
        <v>1948</v>
      </c>
      <c r="C293">
        <v>1948</v>
      </c>
      <c r="D293" s="1">
        <v>17795</v>
      </c>
      <c r="E293">
        <v>3.208196169</v>
      </c>
      <c r="F293">
        <v>3.343052438</v>
      </c>
      <c r="G293">
        <v>0.134856269</v>
      </c>
      <c r="H293" t="s">
        <v>34</v>
      </c>
      <c r="I293" t="s">
        <v>35</v>
      </c>
      <c r="J293" t="s">
        <v>35</v>
      </c>
      <c r="K293">
        <v>0</v>
      </c>
      <c r="L293">
        <v>0</v>
      </c>
      <c r="M293" t="s">
        <v>33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 t="s">
        <v>40</v>
      </c>
      <c r="Z293">
        <v>0.1894711</v>
      </c>
      <c r="AA293">
        <v>8.21</v>
      </c>
      <c r="AB293">
        <v>0</v>
      </c>
      <c r="AC293">
        <v>0</v>
      </c>
      <c r="AD293">
        <v>28</v>
      </c>
      <c r="AE293" t="s">
        <v>44</v>
      </c>
      <c r="AF293">
        <v>9045728</v>
      </c>
      <c r="AG293">
        <v>1</v>
      </c>
    </row>
    <row r="294" spans="1:33" ht="12.75">
      <c r="A294" t="s">
        <v>98</v>
      </c>
      <c r="B294">
        <v>1952</v>
      </c>
      <c r="C294">
        <v>1952</v>
      </c>
      <c r="D294" s="1">
        <v>19258</v>
      </c>
      <c r="E294">
        <v>3.154456117</v>
      </c>
      <c r="F294">
        <v>3.26968363</v>
      </c>
      <c r="G294">
        <v>0.115227513</v>
      </c>
      <c r="H294" t="s">
        <v>34</v>
      </c>
      <c r="I294" t="s">
        <v>35</v>
      </c>
      <c r="J294" t="s">
        <v>35</v>
      </c>
      <c r="K294">
        <v>0</v>
      </c>
      <c r="L294">
        <v>0</v>
      </c>
      <c r="M294" t="s">
        <v>33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 t="s">
        <v>40</v>
      </c>
      <c r="Z294">
        <v>0.1894711</v>
      </c>
      <c r="AA294">
        <v>8.21</v>
      </c>
      <c r="AB294">
        <v>0</v>
      </c>
      <c r="AC294">
        <v>0</v>
      </c>
      <c r="AD294">
        <v>28</v>
      </c>
      <c r="AE294" t="s">
        <v>44</v>
      </c>
      <c r="AF294">
        <v>9045728</v>
      </c>
      <c r="AG294">
        <v>1</v>
      </c>
    </row>
    <row r="295" spans="1:33" ht="12.75">
      <c r="A295" t="s">
        <v>98</v>
      </c>
      <c r="B295">
        <v>1956</v>
      </c>
      <c r="C295">
        <v>1956</v>
      </c>
      <c r="D295" s="1">
        <v>20724</v>
      </c>
      <c r="E295">
        <v>3.254504878</v>
      </c>
      <c r="F295">
        <v>3.376871294</v>
      </c>
      <c r="G295">
        <v>0.122366416</v>
      </c>
      <c r="H295" t="s">
        <v>34</v>
      </c>
      <c r="I295" t="s">
        <v>35</v>
      </c>
      <c r="J295" t="s">
        <v>35</v>
      </c>
      <c r="K295">
        <v>0</v>
      </c>
      <c r="L295">
        <v>0</v>
      </c>
      <c r="M295" t="s">
        <v>33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 t="s">
        <v>40</v>
      </c>
      <c r="Z295">
        <v>0.1894711</v>
      </c>
      <c r="AA295">
        <v>8.25</v>
      </c>
      <c r="AB295">
        <v>0</v>
      </c>
      <c r="AC295">
        <v>0</v>
      </c>
      <c r="AD295">
        <v>28</v>
      </c>
      <c r="AE295" t="s">
        <v>44</v>
      </c>
      <c r="AF295">
        <v>9045728</v>
      </c>
      <c r="AG295">
        <v>1</v>
      </c>
    </row>
    <row r="296" spans="1:33" ht="12.75">
      <c r="A296" t="s">
        <v>98</v>
      </c>
      <c r="B296">
        <v>1958</v>
      </c>
      <c r="C296">
        <v>1958</v>
      </c>
      <c r="D296" s="1">
        <v>21337</v>
      </c>
      <c r="E296">
        <v>3.174399475</v>
      </c>
      <c r="F296">
        <v>3.311115985</v>
      </c>
      <c r="G296">
        <v>0.13671651</v>
      </c>
      <c r="H296" t="s">
        <v>34</v>
      </c>
      <c r="I296" t="s">
        <v>35</v>
      </c>
      <c r="J296" t="s">
        <v>35</v>
      </c>
      <c r="K296">
        <v>0</v>
      </c>
      <c r="L296">
        <v>0</v>
      </c>
      <c r="M296" t="s">
        <v>33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 t="s">
        <v>40</v>
      </c>
      <c r="Z296">
        <v>0.1894711</v>
      </c>
      <c r="AA296">
        <v>8.25</v>
      </c>
      <c r="AB296">
        <v>0</v>
      </c>
      <c r="AC296">
        <v>0</v>
      </c>
      <c r="AD296">
        <v>28</v>
      </c>
      <c r="AE296" t="s">
        <v>44</v>
      </c>
      <c r="AF296">
        <v>9045728</v>
      </c>
      <c r="AG296">
        <v>1</v>
      </c>
    </row>
    <row r="297" spans="1:33" ht="12.75">
      <c r="A297" t="s">
        <v>98</v>
      </c>
      <c r="B297">
        <v>1960</v>
      </c>
      <c r="C297">
        <v>1960</v>
      </c>
      <c r="D297" s="1">
        <v>22177</v>
      </c>
      <c r="E297">
        <v>3.138709899</v>
      </c>
      <c r="F297">
        <v>3.258106225</v>
      </c>
      <c r="G297">
        <v>0.119396326</v>
      </c>
      <c r="H297" t="s">
        <v>34</v>
      </c>
      <c r="I297" t="s">
        <v>35</v>
      </c>
      <c r="J297" t="s">
        <v>35</v>
      </c>
      <c r="K297">
        <v>0</v>
      </c>
      <c r="L297">
        <v>0</v>
      </c>
      <c r="M297" t="s">
        <v>33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 t="s">
        <v>40</v>
      </c>
      <c r="Z297">
        <v>0.1894711</v>
      </c>
      <c r="AA297">
        <v>8.29</v>
      </c>
      <c r="AB297">
        <v>0</v>
      </c>
      <c r="AC297">
        <v>0</v>
      </c>
      <c r="AD297">
        <v>28</v>
      </c>
      <c r="AE297" t="s">
        <v>44</v>
      </c>
      <c r="AF297">
        <v>9045728</v>
      </c>
      <c r="AG297">
        <v>1</v>
      </c>
    </row>
    <row r="298" spans="1:33" ht="12.75">
      <c r="A298" t="s">
        <v>98</v>
      </c>
      <c r="B298">
        <v>1964</v>
      </c>
      <c r="C298">
        <v>1964</v>
      </c>
      <c r="D298" s="1">
        <v>23640</v>
      </c>
      <c r="E298">
        <v>3.238825169</v>
      </c>
      <c r="F298">
        <v>3.417237096</v>
      </c>
      <c r="G298">
        <v>0.178411927</v>
      </c>
      <c r="H298" t="s">
        <v>34</v>
      </c>
      <c r="I298" t="s">
        <v>35</v>
      </c>
      <c r="J298" t="s">
        <v>35</v>
      </c>
      <c r="K298">
        <v>0</v>
      </c>
      <c r="L298">
        <v>0</v>
      </c>
      <c r="M298" t="s">
        <v>33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 t="s">
        <v>40</v>
      </c>
      <c r="Z298">
        <v>0.1894711</v>
      </c>
      <c r="AA298">
        <v>8.32</v>
      </c>
      <c r="AB298">
        <v>0</v>
      </c>
      <c r="AC298">
        <v>0</v>
      </c>
      <c r="AD298">
        <v>28</v>
      </c>
      <c r="AE298" t="s">
        <v>44</v>
      </c>
      <c r="AF298">
        <v>9045728</v>
      </c>
      <c r="AG298">
        <v>1</v>
      </c>
    </row>
    <row r="299" spans="1:33" ht="12.75">
      <c r="A299" t="s">
        <v>98</v>
      </c>
      <c r="B299">
        <v>1968</v>
      </c>
      <c r="C299">
        <v>1968</v>
      </c>
      <c r="D299" s="1">
        <v>25096</v>
      </c>
      <c r="E299">
        <v>3.116392792</v>
      </c>
      <c r="F299">
        <v>3.208903414</v>
      </c>
      <c r="G299">
        <v>0.092510622</v>
      </c>
      <c r="H299" t="s">
        <v>34</v>
      </c>
      <c r="I299" t="s">
        <v>35</v>
      </c>
      <c r="J299" t="s">
        <v>35</v>
      </c>
      <c r="K299">
        <v>0</v>
      </c>
      <c r="L299">
        <v>0</v>
      </c>
      <c r="M299" t="s">
        <v>33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 t="s">
        <v>40</v>
      </c>
      <c r="Z299">
        <v>0.1894711</v>
      </c>
      <c r="AA299">
        <v>8.32</v>
      </c>
      <c r="AB299">
        <v>0</v>
      </c>
      <c r="AC299">
        <v>0</v>
      </c>
      <c r="AD299">
        <v>28</v>
      </c>
      <c r="AE299" t="s">
        <v>44</v>
      </c>
      <c r="AF299">
        <v>9045728</v>
      </c>
      <c r="AG299">
        <v>1</v>
      </c>
    </row>
    <row r="300" spans="1:33" ht="12.75">
      <c r="A300" t="s">
        <v>98</v>
      </c>
      <c r="B300">
        <v>1970</v>
      </c>
      <c r="C300">
        <v>1970</v>
      </c>
      <c r="D300" s="1">
        <v>25831</v>
      </c>
      <c r="E300">
        <v>3.461998557</v>
      </c>
      <c r="F300">
        <v>3.613695057</v>
      </c>
      <c r="G300">
        <v>0.1516965</v>
      </c>
      <c r="H300" t="s">
        <v>34</v>
      </c>
      <c r="I300" t="s">
        <v>35</v>
      </c>
      <c r="J300" t="s">
        <v>35</v>
      </c>
      <c r="K300">
        <v>0</v>
      </c>
      <c r="L300">
        <v>0</v>
      </c>
      <c r="M300" t="s">
        <v>33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 t="s">
        <v>36</v>
      </c>
      <c r="Z300">
        <v>0.1894711</v>
      </c>
      <c r="AA300">
        <v>11.07</v>
      </c>
      <c r="AB300">
        <v>11.4</v>
      </c>
      <c r="AC300">
        <v>0</v>
      </c>
      <c r="AD300">
        <v>28</v>
      </c>
      <c r="AE300" t="s">
        <v>44</v>
      </c>
      <c r="AF300">
        <v>9045728</v>
      </c>
      <c r="AG300">
        <v>1</v>
      </c>
    </row>
    <row r="301" spans="1:33" ht="12.75">
      <c r="A301" t="s">
        <v>98</v>
      </c>
      <c r="B301">
        <v>1973</v>
      </c>
      <c r="C301">
        <v>1973</v>
      </c>
      <c r="D301" s="1">
        <v>26923</v>
      </c>
      <c r="E301">
        <v>3.466575132</v>
      </c>
      <c r="F301">
        <v>3.644816878</v>
      </c>
      <c r="G301">
        <v>0.178241746</v>
      </c>
      <c r="H301" t="s">
        <v>34</v>
      </c>
      <c r="I301" t="s">
        <v>35</v>
      </c>
      <c r="J301" t="s">
        <v>35</v>
      </c>
      <c r="K301">
        <v>0</v>
      </c>
      <c r="L301">
        <v>0</v>
      </c>
      <c r="M301" t="s">
        <v>33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 t="s">
        <v>36</v>
      </c>
      <c r="Z301">
        <v>0.1894711</v>
      </c>
      <c r="AA301">
        <v>11.07</v>
      </c>
      <c r="AB301">
        <v>11.4</v>
      </c>
      <c r="AC301">
        <v>0</v>
      </c>
      <c r="AD301">
        <v>28</v>
      </c>
      <c r="AE301" t="s">
        <v>44</v>
      </c>
      <c r="AF301">
        <v>9045728</v>
      </c>
      <c r="AG301">
        <v>1</v>
      </c>
    </row>
    <row r="302" spans="1:33" ht="12.75">
      <c r="A302" t="s">
        <v>98</v>
      </c>
      <c r="B302">
        <v>1976</v>
      </c>
      <c r="C302">
        <v>1976</v>
      </c>
      <c r="D302" s="1">
        <v>28022</v>
      </c>
      <c r="E302">
        <v>3.492407913</v>
      </c>
      <c r="F302">
        <v>3.682460635</v>
      </c>
      <c r="G302">
        <v>0.190052722</v>
      </c>
      <c r="H302" t="s">
        <v>34</v>
      </c>
      <c r="I302" t="s">
        <v>35</v>
      </c>
      <c r="J302" t="s">
        <v>35</v>
      </c>
      <c r="K302">
        <v>0</v>
      </c>
      <c r="L302">
        <v>0</v>
      </c>
      <c r="M302" t="s">
        <v>33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 t="s">
        <v>36</v>
      </c>
      <c r="Z302">
        <v>0.1894711</v>
      </c>
      <c r="AA302">
        <v>11.07</v>
      </c>
      <c r="AB302">
        <v>11.2</v>
      </c>
      <c r="AC302">
        <v>0</v>
      </c>
      <c r="AD302">
        <v>28</v>
      </c>
      <c r="AE302" t="s">
        <v>44</v>
      </c>
      <c r="AF302">
        <v>9045728</v>
      </c>
      <c r="AG302">
        <v>1</v>
      </c>
    </row>
    <row r="303" spans="1:33" ht="12.75">
      <c r="A303" t="s">
        <v>98</v>
      </c>
      <c r="B303">
        <v>1979</v>
      </c>
      <c r="C303">
        <v>1979</v>
      </c>
      <c r="D303" s="1">
        <v>29114</v>
      </c>
      <c r="E303">
        <v>3.555753032</v>
      </c>
      <c r="F303">
        <v>3.716104082</v>
      </c>
      <c r="G303">
        <v>0.16035105</v>
      </c>
      <c r="H303" t="s">
        <v>34</v>
      </c>
      <c r="I303" t="s">
        <v>35</v>
      </c>
      <c r="J303" t="s">
        <v>35</v>
      </c>
      <c r="K303">
        <v>0</v>
      </c>
      <c r="L303">
        <v>0</v>
      </c>
      <c r="M303" t="s">
        <v>33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 t="s">
        <v>36</v>
      </c>
      <c r="Z303">
        <v>0.1894711</v>
      </c>
      <c r="AA303">
        <v>11.07</v>
      </c>
      <c r="AB303">
        <v>11.2</v>
      </c>
      <c r="AC303">
        <v>0</v>
      </c>
      <c r="AD303">
        <v>28</v>
      </c>
      <c r="AE303" t="s">
        <v>44</v>
      </c>
      <c r="AF303">
        <v>9045728</v>
      </c>
      <c r="AG303">
        <v>1</v>
      </c>
    </row>
    <row r="304" spans="1:33" ht="12.75">
      <c r="A304" t="s">
        <v>98</v>
      </c>
      <c r="B304">
        <v>1982</v>
      </c>
      <c r="C304">
        <v>1982</v>
      </c>
      <c r="D304" s="1">
        <v>30213</v>
      </c>
      <c r="E304">
        <v>3.272399958</v>
      </c>
      <c r="F304">
        <v>3.388112876</v>
      </c>
      <c r="G304">
        <v>0.115712918</v>
      </c>
      <c r="H304" t="s">
        <v>34</v>
      </c>
      <c r="I304" t="s">
        <v>35</v>
      </c>
      <c r="J304" t="s">
        <v>35</v>
      </c>
      <c r="K304">
        <v>0</v>
      </c>
      <c r="L304">
        <v>0</v>
      </c>
      <c r="M304" t="s">
        <v>33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 t="s">
        <v>36</v>
      </c>
      <c r="Z304">
        <v>0.1894711</v>
      </c>
      <c r="AA304">
        <v>11.07</v>
      </c>
      <c r="AB304">
        <v>11.2</v>
      </c>
      <c r="AC304">
        <v>0</v>
      </c>
      <c r="AD304">
        <v>28</v>
      </c>
      <c r="AE304" t="s">
        <v>44</v>
      </c>
      <c r="AF304">
        <v>9045728</v>
      </c>
      <c r="AG304">
        <v>1</v>
      </c>
    </row>
    <row r="305" spans="1:33" ht="12.75">
      <c r="A305" t="s">
        <v>98</v>
      </c>
      <c r="B305">
        <v>1985</v>
      </c>
      <c r="C305">
        <v>1985</v>
      </c>
      <c r="D305" s="1">
        <v>31305</v>
      </c>
      <c r="E305">
        <v>3.479499694</v>
      </c>
      <c r="F305">
        <v>3.61615669</v>
      </c>
      <c r="G305">
        <v>0.136656996</v>
      </c>
      <c r="H305" t="s">
        <v>34</v>
      </c>
      <c r="I305" t="s">
        <v>35</v>
      </c>
      <c r="J305" t="s">
        <v>35</v>
      </c>
      <c r="K305">
        <v>0</v>
      </c>
      <c r="L305">
        <v>0</v>
      </c>
      <c r="M305" t="s">
        <v>33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 t="s">
        <v>36</v>
      </c>
      <c r="Z305">
        <v>0.1894711</v>
      </c>
      <c r="AA305">
        <v>11.07</v>
      </c>
      <c r="AB305">
        <v>11.2</v>
      </c>
      <c r="AC305">
        <v>0</v>
      </c>
      <c r="AD305">
        <v>28</v>
      </c>
      <c r="AE305" t="s">
        <v>44</v>
      </c>
      <c r="AF305">
        <v>9045728</v>
      </c>
      <c r="AG305">
        <v>1</v>
      </c>
    </row>
    <row r="306" spans="1:33" ht="12.75">
      <c r="A306" t="s">
        <v>98</v>
      </c>
      <c r="B306">
        <v>1988</v>
      </c>
      <c r="C306">
        <v>1988</v>
      </c>
      <c r="D306" s="1">
        <v>32404</v>
      </c>
      <c r="E306">
        <v>3.723623663</v>
      </c>
      <c r="F306">
        <v>3.918448069</v>
      </c>
      <c r="G306">
        <v>0.194824406</v>
      </c>
      <c r="H306" t="s">
        <v>34</v>
      </c>
      <c r="I306" t="s">
        <v>35</v>
      </c>
      <c r="J306" t="s">
        <v>35</v>
      </c>
      <c r="K306">
        <v>0</v>
      </c>
      <c r="L306">
        <v>0</v>
      </c>
      <c r="M306" t="s">
        <v>33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 t="s">
        <v>36</v>
      </c>
      <c r="Z306">
        <v>0.1894711</v>
      </c>
      <c r="AA306">
        <v>11.07</v>
      </c>
      <c r="AB306">
        <v>11.2</v>
      </c>
      <c r="AC306">
        <v>0</v>
      </c>
      <c r="AD306">
        <v>28</v>
      </c>
      <c r="AE306" t="s">
        <v>44</v>
      </c>
      <c r="AF306">
        <v>9045728</v>
      </c>
      <c r="AG306">
        <v>1</v>
      </c>
    </row>
    <row r="307" spans="1:33" ht="12.75">
      <c r="A307" t="s">
        <v>98</v>
      </c>
      <c r="B307">
        <v>1991</v>
      </c>
      <c r="C307">
        <v>1991</v>
      </c>
      <c r="D307" s="1">
        <v>33496</v>
      </c>
      <c r="E307">
        <v>4.369788517</v>
      </c>
      <c r="F307">
        <v>4.572597353</v>
      </c>
      <c r="G307">
        <v>0.202808836</v>
      </c>
      <c r="H307" t="s">
        <v>34</v>
      </c>
      <c r="I307" t="s">
        <v>35</v>
      </c>
      <c r="J307" t="s">
        <v>35</v>
      </c>
      <c r="K307">
        <v>0</v>
      </c>
      <c r="L307">
        <v>0</v>
      </c>
      <c r="M307" t="s">
        <v>33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 t="s">
        <v>36</v>
      </c>
      <c r="Z307">
        <v>0.1894711</v>
      </c>
      <c r="AA307">
        <v>11.07</v>
      </c>
      <c r="AB307">
        <v>11.2</v>
      </c>
      <c r="AC307">
        <v>0</v>
      </c>
      <c r="AD307">
        <v>28</v>
      </c>
      <c r="AE307" t="s">
        <v>44</v>
      </c>
      <c r="AF307">
        <v>9045728</v>
      </c>
      <c r="AG307">
        <v>1</v>
      </c>
    </row>
    <row r="308" spans="1:33" ht="12.75">
      <c r="A308" t="s">
        <v>98</v>
      </c>
      <c r="B308">
        <v>1994</v>
      </c>
      <c r="C308">
        <v>1994</v>
      </c>
      <c r="D308" s="1">
        <v>34595</v>
      </c>
      <c r="E308">
        <v>3.497167627</v>
      </c>
      <c r="F308">
        <v>3.644715005</v>
      </c>
      <c r="G308">
        <v>0.147547378</v>
      </c>
      <c r="H308" t="s">
        <v>34</v>
      </c>
      <c r="I308" t="s">
        <v>35</v>
      </c>
      <c r="J308" t="s">
        <v>35</v>
      </c>
      <c r="K308">
        <v>0</v>
      </c>
      <c r="L308">
        <v>0</v>
      </c>
      <c r="M308" t="s">
        <v>33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 t="s">
        <v>36</v>
      </c>
      <c r="Z308">
        <v>0.1894711</v>
      </c>
      <c r="AA308">
        <v>10.69</v>
      </c>
      <c r="AB308">
        <v>11.2</v>
      </c>
      <c r="AC308">
        <v>0</v>
      </c>
      <c r="AD308">
        <v>29</v>
      </c>
      <c r="AE308" t="s">
        <v>44</v>
      </c>
      <c r="AF308">
        <v>9045728</v>
      </c>
      <c r="AG308">
        <v>1</v>
      </c>
    </row>
    <row r="309" spans="1:33" ht="12.75">
      <c r="A309" t="s">
        <v>98</v>
      </c>
      <c r="B309">
        <v>1998</v>
      </c>
      <c r="C309">
        <v>1998</v>
      </c>
      <c r="D309" s="1">
        <v>36067</v>
      </c>
      <c r="E309">
        <v>4.344005991</v>
      </c>
      <c r="F309">
        <v>4.531276722</v>
      </c>
      <c r="G309">
        <v>0.187270731</v>
      </c>
      <c r="H309" t="s">
        <v>34</v>
      </c>
      <c r="I309" t="s">
        <v>35</v>
      </c>
      <c r="J309" t="s">
        <v>35</v>
      </c>
      <c r="K309">
        <v>0</v>
      </c>
      <c r="L309">
        <v>0</v>
      </c>
      <c r="M309" t="s">
        <v>33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 t="s">
        <v>36</v>
      </c>
      <c r="Z309">
        <v>0.1894711</v>
      </c>
      <c r="AA309">
        <v>10.69</v>
      </c>
      <c r="AB309">
        <v>11.2</v>
      </c>
      <c r="AC309">
        <v>0</v>
      </c>
      <c r="AD309">
        <v>29</v>
      </c>
      <c r="AE309" t="s">
        <v>44</v>
      </c>
      <c r="AF309">
        <v>9045728</v>
      </c>
      <c r="AG309">
        <v>1</v>
      </c>
    </row>
    <row r="310" spans="1:33" ht="12.75">
      <c r="A310" t="s">
        <v>98</v>
      </c>
      <c r="B310">
        <v>2002</v>
      </c>
      <c r="C310">
        <v>2002</v>
      </c>
      <c r="D310" s="1">
        <v>37514</v>
      </c>
      <c r="E310">
        <v>4.253964877</v>
      </c>
      <c r="F310">
        <v>4.495891194</v>
      </c>
      <c r="G310">
        <v>0.241926317</v>
      </c>
      <c r="H310" t="s">
        <v>34</v>
      </c>
      <c r="I310" t="s">
        <v>35</v>
      </c>
      <c r="J310" t="s">
        <v>35</v>
      </c>
      <c r="K310">
        <v>0</v>
      </c>
      <c r="L310">
        <v>0</v>
      </c>
      <c r="M310" t="s">
        <v>33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 t="s">
        <v>36</v>
      </c>
      <c r="Z310">
        <v>0.1894711</v>
      </c>
      <c r="AA310">
        <v>12.03</v>
      </c>
      <c r="AB310" t="s">
        <v>33</v>
      </c>
      <c r="AC310">
        <v>0</v>
      </c>
      <c r="AD310">
        <v>21</v>
      </c>
      <c r="AE310" t="s">
        <v>44</v>
      </c>
      <c r="AF310">
        <v>9045728</v>
      </c>
      <c r="AG310">
        <v>1</v>
      </c>
    </row>
    <row r="311" spans="1:33" ht="12.75">
      <c r="A311" t="s">
        <v>99</v>
      </c>
      <c r="B311">
        <v>1919</v>
      </c>
      <c r="C311">
        <v>1919</v>
      </c>
      <c r="D311" s="1">
        <v>7239</v>
      </c>
      <c r="E311">
        <v>2.852967198</v>
      </c>
      <c r="F311">
        <v>4.781004631</v>
      </c>
      <c r="G311">
        <v>1.928037433</v>
      </c>
      <c r="H311" t="s">
        <v>34</v>
      </c>
      <c r="I311" t="s">
        <v>35</v>
      </c>
      <c r="J311" t="s">
        <v>35</v>
      </c>
      <c r="K311">
        <v>0</v>
      </c>
      <c r="L311">
        <v>0</v>
      </c>
      <c r="M311" t="s">
        <v>33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 t="s">
        <v>40</v>
      </c>
      <c r="Z311">
        <v>0.575165</v>
      </c>
      <c r="AA311">
        <v>7.56</v>
      </c>
      <c r="AB311" t="s">
        <v>33</v>
      </c>
      <c r="AC311">
        <v>0</v>
      </c>
      <c r="AD311">
        <v>24</v>
      </c>
      <c r="AE311" t="s">
        <v>44</v>
      </c>
      <c r="AF311">
        <v>7441475</v>
      </c>
      <c r="AG311">
        <v>0</v>
      </c>
    </row>
    <row r="312" spans="1:33" ht="12.75">
      <c r="A312" t="s">
        <v>99</v>
      </c>
      <c r="B312">
        <v>1922</v>
      </c>
      <c r="C312">
        <v>1922</v>
      </c>
      <c r="D312" s="1">
        <v>8338</v>
      </c>
      <c r="E312">
        <v>2.933757847</v>
      </c>
      <c r="F312">
        <v>4.822675479</v>
      </c>
      <c r="G312">
        <v>1.888917632</v>
      </c>
      <c r="H312" t="s">
        <v>34</v>
      </c>
      <c r="I312" t="s">
        <v>35</v>
      </c>
      <c r="J312" t="s">
        <v>35</v>
      </c>
      <c r="K312">
        <v>0</v>
      </c>
      <c r="L312">
        <v>0</v>
      </c>
      <c r="M312" t="s">
        <v>33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 t="s">
        <v>40</v>
      </c>
      <c r="Z312">
        <v>0.575165</v>
      </c>
      <c r="AA312">
        <v>7.92</v>
      </c>
      <c r="AB312" t="s">
        <v>33</v>
      </c>
      <c r="AC312">
        <v>0</v>
      </c>
      <c r="AD312">
        <v>25</v>
      </c>
      <c r="AE312" t="s">
        <v>44</v>
      </c>
      <c r="AF312">
        <v>7441475</v>
      </c>
      <c r="AG312">
        <v>0</v>
      </c>
    </row>
    <row r="313" spans="1:33" ht="12.75">
      <c r="A313" t="s">
        <v>99</v>
      </c>
      <c r="B313">
        <v>1925</v>
      </c>
      <c r="C313">
        <v>1925</v>
      </c>
      <c r="D313" s="1">
        <v>9430</v>
      </c>
      <c r="E313">
        <v>2.928486175</v>
      </c>
      <c r="F313">
        <v>4.681907663</v>
      </c>
      <c r="G313">
        <v>1.753421488</v>
      </c>
      <c r="H313" t="s">
        <v>34</v>
      </c>
      <c r="I313" t="s">
        <v>35</v>
      </c>
      <c r="J313" t="s">
        <v>35</v>
      </c>
      <c r="K313">
        <v>0</v>
      </c>
      <c r="L313">
        <v>0</v>
      </c>
      <c r="M313" t="s">
        <v>33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 t="s">
        <v>40</v>
      </c>
      <c r="Z313">
        <v>0.575165</v>
      </c>
      <c r="AA313">
        <v>7.92</v>
      </c>
      <c r="AB313" t="s">
        <v>33</v>
      </c>
      <c r="AC313">
        <v>0</v>
      </c>
      <c r="AD313">
        <v>23</v>
      </c>
      <c r="AE313" t="s">
        <v>44</v>
      </c>
      <c r="AF313">
        <v>7441475</v>
      </c>
      <c r="AG313">
        <v>0</v>
      </c>
    </row>
    <row r="314" spans="1:33" ht="12.75">
      <c r="A314" t="s">
        <v>99</v>
      </c>
      <c r="B314">
        <v>1928</v>
      </c>
      <c r="C314">
        <v>1928</v>
      </c>
      <c r="D314" s="1">
        <v>10529</v>
      </c>
      <c r="E314">
        <v>3.017997585</v>
      </c>
      <c r="F314">
        <v>4.497866225</v>
      </c>
      <c r="G314">
        <v>1.47986864</v>
      </c>
      <c r="H314" t="s">
        <v>34</v>
      </c>
      <c r="I314" t="s">
        <v>35</v>
      </c>
      <c r="J314" t="s">
        <v>35</v>
      </c>
      <c r="K314">
        <v>0</v>
      </c>
      <c r="L314">
        <v>0</v>
      </c>
      <c r="M314" t="s">
        <v>33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 t="s">
        <v>40</v>
      </c>
      <c r="Z314">
        <v>0.575165</v>
      </c>
      <c r="AA314">
        <v>7.92</v>
      </c>
      <c r="AB314" t="s">
        <v>33</v>
      </c>
      <c r="AC314">
        <v>0</v>
      </c>
      <c r="AD314">
        <v>23</v>
      </c>
      <c r="AE314" t="s">
        <v>44</v>
      </c>
      <c r="AF314">
        <v>7441475</v>
      </c>
      <c r="AG314">
        <v>0</v>
      </c>
    </row>
    <row r="315" spans="1:33" ht="12.75">
      <c r="A315" t="s">
        <v>99</v>
      </c>
      <c r="B315">
        <v>1931</v>
      </c>
      <c r="C315">
        <v>1931</v>
      </c>
      <c r="D315" s="1">
        <v>11621</v>
      </c>
      <c r="E315">
        <v>2.886291279</v>
      </c>
      <c r="F315">
        <v>4.430056173</v>
      </c>
      <c r="G315">
        <v>1.543764894</v>
      </c>
      <c r="H315" t="s">
        <v>34</v>
      </c>
      <c r="I315" t="s">
        <v>35</v>
      </c>
      <c r="J315" t="s">
        <v>35</v>
      </c>
      <c r="K315">
        <v>0</v>
      </c>
      <c r="L315">
        <v>0</v>
      </c>
      <c r="M315" t="s">
        <v>33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 t="s">
        <v>40</v>
      </c>
      <c r="Z315">
        <v>0.575165</v>
      </c>
      <c r="AA315">
        <v>7.48</v>
      </c>
      <c r="AB315" t="s">
        <v>33</v>
      </c>
      <c r="AC315">
        <v>0</v>
      </c>
      <c r="AD315">
        <v>25</v>
      </c>
      <c r="AE315" t="s">
        <v>44</v>
      </c>
      <c r="AF315">
        <v>7441475</v>
      </c>
      <c r="AG315">
        <v>0</v>
      </c>
    </row>
    <row r="316" spans="1:33" ht="12.75">
      <c r="A316" t="s">
        <v>99</v>
      </c>
      <c r="B316">
        <v>1935</v>
      </c>
      <c r="C316">
        <v>1935</v>
      </c>
      <c r="D316" s="1">
        <v>13084</v>
      </c>
      <c r="E316">
        <v>3.044035378</v>
      </c>
      <c r="F316">
        <v>5.105837211</v>
      </c>
      <c r="G316">
        <v>2.061801833</v>
      </c>
      <c r="H316" t="s">
        <v>34</v>
      </c>
      <c r="I316" t="s">
        <v>35</v>
      </c>
      <c r="J316" t="s">
        <v>35</v>
      </c>
      <c r="K316">
        <v>0</v>
      </c>
      <c r="L316">
        <v>0</v>
      </c>
      <c r="M316" t="s">
        <v>33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 t="s">
        <v>40</v>
      </c>
      <c r="Z316">
        <v>0.575165</v>
      </c>
      <c r="AA316">
        <v>7.48</v>
      </c>
      <c r="AB316" t="s">
        <v>33</v>
      </c>
      <c r="AC316">
        <v>0</v>
      </c>
      <c r="AD316">
        <v>25</v>
      </c>
      <c r="AE316" t="s">
        <v>44</v>
      </c>
      <c r="AF316">
        <v>7441475</v>
      </c>
      <c r="AG316">
        <v>0</v>
      </c>
    </row>
    <row r="317" spans="1:33" ht="12.75">
      <c r="A317" t="s">
        <v>99</v>
      </c>
      <c r="B317">
        <v>1939</v>
      </c>
      <c r="C317">
        <v>1939</v>
      </c>
      <c r="D317" s="1">
        <v>14547</v>
      </c>
      <c r="E317">
        <v>3.271854003</v>
      </c>
      <c r="F317">
        <v>5.774593801</v>
      </c>
      <c r="G317">
        <v>2.502739798</v>
      </c>
      <c r="H317" t="s">
        <v>34</v>
      </c>
      <c r="I317" t="s">
        <v>35</v>
      </c>
      <c r="J317" t="s">
        <v>35</v>
      </c>
      <c r="K317">
        <v>0</v>
      </c>
      <c r="L317">
        <v>0</v>
      </c>
      <c r="M317" t="s">
        <v>33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 t="s">
        <v>40</v>
      </c>
      <c r="Z317">
        <v>0.575165</v>
      </c>
      <c r="AA317">
        <v>7.48</v>
      </c>
      <c r="AB317" t="s">
        <v>33</v>
      </c>
      <c r="AC317">
        <v>0</v>
      </c>
      <c r="AD317">
        <v>16</v>
      </c>
      <c r="AE317" t="s">
        <v>44</v>
      </c>
      <c r="AF317">
        <v>7441475</v>
      </c>
      <c r="AG317">
        <v>0</v>
      </c>
    </row>
    <row r="318" spans="1:33" ht="12.75">
      <c r="A318" t="s">
        <v>99</v>
      </c>
      <c r="B318">
        <v>1943</v>
      </c>
      <c r="C318">
        <v>1943</v>
      </c>
      <c r="D318" s="1">
        <v>16010</v>
      </c>
      <c r="E318">
        <v>3.132896179</v>
      </c>
      <c r="F318">
        <v>5.095858522</v>
      </c>
      <c r="G318">
        <v>1.962962343</v>
      </c>
      <c r="H318" t="s">
        <v>34</v>
      </c>
      <c r="I318" t="s">
        <v>35</v>
      </c>
      <c r="J318" t="s">
        <v>35</v>
      </c>
      <c r="K318">
        <v>0</v>
      </c>
      <c r="L318">
        <v>0</v>
      </c>
      <c r="M318" t="s">
        <v>33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 t="s">
        <v>40</v>
      </c>
      <c r="Z318">
        <v>0.575165</v>
      </c>
      <c r="AA318">
        <v>7.76</v>
      </c>
      <c r="AB318" t="s">
        <v>33</v>
      </c>
      <c r="AC318">
        <v>0</v>
      </c>
      <c r="AD318">
        <v>24</v>
      </c>
      <c r="AE318" t="s">
        <v>44</v>
      </c>
      <c r="AF318">
        <v>7441475</v>
      </c>
      <c r="AG318">
        <v>0</v>
      </c>
    </row>
    <row r="319" spans="1:33" ht="12.75">
      <c r="A319" t="s">
        <v>99</v>
      </c>
      <c r="B319">
        <v>1947</v>
      </c>
      <c r="C319">
        <v>1947</v>
      </c>
      <c r="D319" s="1">
        <v>17466</v>
      </c>
      <c r="E319">
        <v>3.253434432</v>
      </c>
      <c r="F319">
        <v>5.328453586</v>
      </c>
      <c r="G319">
        <v>2.075019154</v>
      </c>
      <c r="H319" t="s">
        <v>34</v>
      </c>
      <c r="I319" t="s">
        <v>35</v>
      </c>
      <c r="J319" t="s">
        <v>35</v>
      </c>
      <c r="K319">
        <v>0</v>
      </c>
      <c r="L319">
        <v>0</v>
      </c>
      <c r="M319" t="s">
        <v>33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 t="s">
        <v>40</v>
      </c>
      <c r="Z319">
        <v>0.575165</v>
      </c>
      <c r="AA319">
        <v>7.76</v>
      </c>
      <c r="AB319">
        <v>0</v>
      </c>
      <c r="AC319">
        <v>0</v>
      </c>
      <c r="AD319">
        <v>25</v>
      </c>
      <c r="AE319" t="s">
        <v>44</v>
      </c>
      <c r="AF319">
        <v>7441475</v>
      </c>
      <c r="AG319">
        <v>1</v>
      </c>
    </row>
    <row r="320" spans="1:33" ht="12.75">
      <c r="A320" t="s">
        <v>99</v>
      </c>
      <c r="B320">
        <v>1951</v>
      </c>
      <c r="C320">
        <v>1951</v>
      </c>
      <c r="D320" s="1">
        <v>18929</v>
      </c>
      <c r="E320">
        <v>3.163864799</v>
      </c>
      <c r="F320">
        <v>5.081661483</v>
      </c>
      <c r="G320">
        <v>1.917796684</v>
      </c>
      <c r="H320" t="s">
        <v>34</v>
      </c>
      <c r="I320" t="s">
        <v>35</v>
      </c>
      <c r="J320" t="s">
        <v>35</v>
      </c>
      <c r="K320">
        <v>0</v>
      </c>
      <c r="L320">
        <v>0</v>
      </c>
      <c r="M320" t="s">
        <v>33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 t="s">
        <v>40</v>
      </c>
      <c r="Z320">
        <v>0.575165</v>
      </c>
      <c r="AA320">
        <v>7.84</v>
      </c>
      <c r="AB320">
        <v>0</v>
      </c>
      <c r="AC320">
        <v>0</v>
      </c>
      <c r="AD320">
        <v>25</v>
      </c>
      <c r="AE320" t="s">
        <v>44</v>
      </c>
      <c r="AF320">
        <v>7441475</v>
      </c>
      <c r="AG320">
        <v>1</v>
      </c>
    </row>
    <row r="321" spans="1:33" ht="12.75">
      <c r="A321" t="s">
        <v>99</v>
      </c>
      <c r="B321">
        <v>1955</v>
      </c>
      <c r="C321">
        <v>1955</v>
      </c>
      <c r="D321" s="1">
        <v>20392</v>
      </c>
      <c r="E321">
        <v>3.131355612</v>
      </c>
      <c r="F321">
        <v>4.982648677</v>
      </c>
      <c r="G321">
        <v>1.851293065</v>
      </c>
      <c r="H321" t="s">
        <v>34</v>
      </c>
      <c r="I321" t="s">
        <v>35</v>
      </c>
      <c r="J321" t="s">
        <v>35</v>
      </c>
      <c r="K321">
        <v>0</v>
      </c>
      <c r="L321">
        <v>0</v>
      </c>
      <c r="M321" t="s">
        <v>33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 t="s">
        <v>40</v>
      </c>
      <c r="Z321">
        <v>0.575165</v>
      </c>
      <c r="AA321">
        <v>7.84</v>
      </c>
      <c r="AB321" t="s">
        <v>33</v>
      </c>
      <c r="AC321">
        <v>0</v>
      </c>
      <c r="AD321">
        <v>25</v>
      </c>
      <c r="AE321" t="s">
        <v>44</v>
      </c>
      <c r="AF321">
        <v>7441475</v>
      </c>
      <c r="AG321">
        <v>1</v>
      </c>
    </row>
    <row r="322" spans="1:33" ht="12.75">
      <c r="A322" t="s">
        <v>99</v>
      </c>
      <c r="B322">
        <v>1959</v>
      </c>
      <c r="C322">
        <v>1959</v>
      </c>
      <c r="D322" s="1">
        <v>21848</v>
      </c>
      <c r="E322">
        <v>3.177141803</v>
      </c>
      <c r="F322">
        <v>5.034693211</v>
      </c>
      <c r="G322">
        <v>1.857551408</v>
      </c>
      <c r="H322" t="s">
        <v>34</v>
      </c>
      <c r="I322" t="s">
        <v>35</v>
      </c>
      <c r="J322" t="s">
        <v>35</v>
      </c>
      <c r="K322">
        <v>0</v>
      </c>
      <c r="L322">
        <v>0</v>
      </c>
      <c r="M322" t="s">
        <v>33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 t="s">
        <v>40</v>
      </c>
      <c r="Z322">
        <v>0.575165</v>
      </c>
      <c r="AA322">
        <v>7.84</v>
      </c>
      <c r="AB322">
        <v>0</v>
      </c>
      <c r="AC322">
        <v>0</v>
      </c>
      <c r="AD322">
        <v>25</v>
      </c>
      <c r="AE322" t="s">
        <v>44</v>
      </c>
      <c r="AF322">
        <v>7441475</v>
      </c>
      <c r="AG322">
        <v>1</v>
      </c>
    </row>
    <row r="323" spans="1:33" ht="12.75">
      <c r="A323" t="s">
        <v>99</v>
      </c>
      <c r="B323">
        <v>1963</v>
      </c>
      <c r="C323">
        <v>1963</v>
      </c>
      <c r="D323" s="1">
        <v>23311</v>
      </c>
      <c r="E323">
        <v>3.183375936</v>
      </c>
      <c r="F323">
        <v>4.986917656</v>
      </c>
      <c r="G323">
        <v>1.80354172</v>
      </c>
      <c r="H323" t="s">
        <v>34</v>
      </c>
      <c r="I323" t="s">
        <v>35</v>
      </c>
      <c r="J323" t="s">
        <v>35</v>
      </c>
      <c r="K323">
        <v>0</v>
      </c>
      <c r="L323">
        <v>0</v>
      </c>
      <c r="M323" t="s">
        <v>33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 t="s">
        <v>40</v>
      </c>
      <c r="Z323">
        <v>0.575165</v>
      </c>
      <c r="AA323">
        <v>8</v>
      </c>
      <c r="AB323">
        <v>0</v>
      </c>
      <c r="AC323">
        <v>0</v>
      </c>
      <c r="AD323">
        <v>25</v>
      </c>
      <c r="AE323" t="s">
        <v>44</v>
      </c>
      <c r="AF323">
        <v>7441475</v>
      </c>
      <c r="AG323">
        <v>1</v>
      </c>
    </row>
    <row r="324" spans="1:33" ht="12.75">
      <c r="A324" t="s">
        <v>99</v>
      </c>
      <c r="B324">
        <v>1967</v>
      </c>
      <c r="C324">
        <v>1967</v>
      </c>
      <c r="D324" s="1">
        <v>24774</v>
      </c>
      <c r="E324">
        <v>3.335422433</v>
      </c>
      <c r="F324">
        <v>5.462451141</v>
      </c>
      <c r="G324">
        <v>2.127028708</v>
      </c>
      <c r="H324" t="s">
        <v>34</v>
      </c>
      <c r="I324" t="s">
        <v>35</v>
      </c>
      <c r="J324" t="s">
        <v>35</v>
      </c>
      <c r="K324">
        <v>0</v>
      </c>
      <c r="L324">
        <v>0</v>
      </c>
      <c r="M324" t="s">
        <v>33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 t="s">
        <v>40</v>
      </c>
      <c r="Z324">
        <v>0.575165</v>
      </c>
      <c r="AA324">
        <v>8</v>
      </c>
      <c r="AB324">
        <v>0</v>
      </c>
      <c r="AC324">
        <v>0</v>
      </c>
      <c r="AD324">
        <v>25</v>
      </c>
      <c r="AE324" t="s">
        <v>44</v>
      </c>
      <c r="AF324">
        <v>7441475</v>
      </c>
      <c r="AG324">
        <v>1</v>
      </c>
    </row>
    <row r="325" spans="1:33" ht="12.75">
      <c r="A325" t="s">
        <v>99</v>
      </c>
      <c r="B325">
        <v>1971</v>
      </c>
      <c r="C325">
        <v>1971</v>
      </c>
      <c r="D325" s="1">
        <v>26237</v>
      </c>
      <c r="E325">
        <v>3.661180178</v>
      </c>
      <c r="F325">
        <v>6.13240808</v>
      </c>
      <c r="G325">
        <v>2.471227902</v>
      </c>
      <c r="H325" t="s">
        <v>34</v>
      </c>
      <c r="I325" t="s">
        <v>35</v>
      </c>
      <c r="J325" t="s">
        <v>35</v>
      </c>
      <c r="K325">
        <v>0</v>
      </c>
      <c r="L325">
        <v>0</v>
      </c>
      <c r="M325" t="s">
        <v>33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 t="s">
        <v>40</v>
      </c>
      <c r="Z325">
        <v>0.575165</v>
      </c>
      <c r="AA325">
        <v>8</v>
      </c>
      <c r="AB325">
        <v>0</v>
      </c>
      <c r="AC325">
        <v>0</v>
      </c>
      <c r="AD325">
        <v>25</v>
      </c>
      <c r="AE325" t="s">
        <v>44</v>
      </c>
      <c r="AF325">
        <v>7441475</v>
      </c>
      <c r="AG325">
        <v>1</v>
      </c>
    </row>
    <row r="326" spans="1:33" ht="12.75">
      <c r="A326" t="s">
        <v>99</v>
      </c>
      <c r="B326">
        <v>1975</v>
      </c>
      <c r="C326">
        <v>1975</v>
      </c>
      <c r="D326" s="1">
        <v>27693</v>
      </c>
      <c r="E326">
        <v>3.717639033</v>
      </c>
      <c r="F326">
        <v>5.914723131</v>
      </c>
      <c r="G326">
        <v>2.197084098</v>
      </c>
      <c r="H326" t="s">
        <v>34</v>
      </c>
      <c r="I326" t="s">
        <v>35</v>
      </c>
      <c r="J326" t="s">
        <v>35</v>
      </c>
      <c r="K326">
        <v>0</v>
      </c>
      <c r="L326">
        <v>0</v>
      </c>
      <c r="M326" t="s">
        <v>33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 t="s">
        <v>40</v>
      </c>
      <c r="Z326">
        <v>0.575165</v>
      </c>
      <c r="AA326">
        <v>8</v>
      </c>
      <c r="AB326">
        <v>0</v>
      </c>
      <c r="AC326">
        <v>0</v>
      </c>
      <c r="AD326">
        <v>25</v>
      </c>
      <c r="AE326" t="s">
        <v>44</v>
      </c>
      <c r="AF326">
        <v>7441475</v>
      </c>
      <c r="AG326">
        <v>1</v>
      </c>
    </row>
    <row r="327" spans="1:33" ht="12.75">
      <c r="A327" t="s">
        <v>99</v>
      </c>
      <c r="B327">
        <v>1979</v>
      </c>
      <c r="C327">
        <v>1979</v>
      </c>
      <c r="D327" s="1">
        <v>29149</v>
      </c>
      <c r="E327">
        <v>3.787748846</v>
      </c>
      <c r="F327">
        <v>5.758962256</v>
      </c>
      <c r="G327">
        <v>1.97121341</v>
      </c>
      <c r="H327" t="s">
        <v>34</v>
      </c>
      <c r="I327" t="s">
        <v>35</v>
      </c>
      <c r="J327" t="s">
        <v>35</v>
      </c>
      <c r="K327">
        <v>0</v>
      </c>
      <c r="L327">
        <v>0</v>
      </c>
      <c r="M327" t="s">
        <v>33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 t="s">
        <v>40</v>
      </c>
      <c r="Z327">
        <v>0.575165</v>
      </c>
      <c r="AA327">
        <v>7.7</v>
      </c>
      <c r="AB327">
        <v>0</v>
      </c>
      <c r="AC327">
        <v>0</v>
      </c>
      <c r="AD327">
        <v>26</v>
      </c>
      <c r="AE327" t="s">
        <v>44</v>
      </c>
      <c r="AF327">
        <v>7441475</v>
      </c>
      <c r="AG327">
        <v>1</v>
      </c>
    </row>
    <row r="328" spans="1:33" ht="12.75">
      <c r="A328" t="s">
        <v>99</v>
      </c>
      <c r="B328">
        <v>1983</v>
      </c>
      <c r="C328">
        <v>1983</v>
      </c>
      <c r="D328" s="1">
        <v>30612</v>
      </c>
      <c r="E328">
        <v>3.755493652</v>
      </c>
      <c r="F328">
        <v>6.014269612</v>
      </c>
      <c r="G328">
        <v>2.25877596</v>
      </c>
      <c r="H328" t="s">
        <v>34</v>
      </c>
      <c r="I328" t="s">
        <v>35</v>
      </c>
      <c r="J328" t="s">
        <v>35</v>
      </c>
      <c r="K328">
        <v>0</v>
      </c>
      <c r="L328">
        <v>0</v>
      </c>
      <c r="M328" t="s">
        <v>33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 t="s">
        <v>40</v>
      </c>
      <c r="Z328">
        <v>0.575165</v>
      </c>
      <c r="AA328">
        <v>7.7</v>
      </c>
      <c r="AB328">
        <v>0</v>
      </c>
      <c r="AC328">
        <v>0</v>
      </c>
      <c r="AD328">
        <v>26</v>
      </c>
      <c r="AE328" t="s">
        <v>44</v>
      </c>
      <c r="AF328">
        <v>7441475</v>
      </c>
      <c r="AG328">
        <v>1</v>
      </c>
    </row>
    <row r="329" spans="1:33" ht="12.75">
      <c r="A329" t="s">
        <v>99</v>
      </c>
      <c r="B329">
        <v>1987</v>
      </c>
      <c r="C329">
        <v>1987</v>
      </c>
      <c r="D329" s="1">
        <v>32068</v>
      </c>
      <c r="E329">
        <v>4.191493745</v>
      </c>
      <c r="F329">
        <v>6.801724265</v>
      </c>
      <c r="G329">
        <v>2.61023052</v>
      </c>
      <c r="H329" t="s">
        <v>34</v>
      </c>
      <c r="I329" t="s">
        <v>35</v>
      </c>
      <c r="J329" t="s">
        <v>35</v>
      </c>
      <c r="K329">
        <v>0</v>
      </c>
      <c r="L329">
        <v>0</v>
      </c>
      <c r="M329" t="s">
        <v>33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 t="s">
        <v>40</v>
      </c>
      <c r="Z329">
        <v>0.575165</v>
      </c>
      <c r="AA329">
        <v>7.7</v>
      </c>
      <c r="AB329">
        <v>0</v>
      </c>
      <c r="AC329">
        <v>0</v>
      </c>
      <c r="AD329">
        <v>26</v>
      </c>
      <c r="AE329" t="s">
        <v>44</v>
      </c>
      <c r="AF329">
        <v>7441475</v>
      </c>
      <c r="AG329">
        <v>1</v>
      </c>
    </row>
    <row r="330" spans="1:33" ht="12.75">
      <c r="A330" t="s">
        <v>99</v>
      </c>
      <c r="B330">
        <v>1991</v>
      </c>
      <c r="C330">
        <v>1991</v>
      </c>
      <c r="D330" s="1">
        <v>33555</v>
      </c>
      <c r="E330">
        <v>4.249317806</v>
      </c>
      <c r="F330">
        <v>7.270254019</v>
      </c>
      <c r="G330">
        <v>3.020936213</v>
      </c>
      <c r="H330" t="s">
        <v>34</v>
      </c>
      <c r="I330" t="s">
        <v>35</v>
      </c>
      <c r="J330" t="s">
        <v>35</v>
      </c>
      <c r="K330">
        <v>0</v>
      </c>
      <c r="L330">
        <v>0</v>
      </c>
      <c r="M330" t="s">
        <v>33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 t="s">
        <v>40</v>
      </c>
      <c r="Z330">
        <v>0.575165</v>
      </c>
      <c r="AA330">
        <v>7.7</v>
      </c>
      <c r="AB330">
        <v>0</v>
      </c>
      <c r="AC330">
        <v>0</v>
      </c>
      <c r="AD330">
        <v>26</v>
      </c>
      <c r="AE330" t="s">
        <v>44</v>
      </c>
      <c r="AF330">
        <v>7441475</v>
      </c>
      <c r="AG330">
        <v>1</v>
      </c>
    </row>
    <row r="331" spans="1:33" ht="12.75">
      <c r="A331" t="s">
        <v>99</v>
      </c>
      <c r="B331">
        <v>1995</v>
      </c>
      <c r="C331">
        <v>1995</v>
      </c>
      <c r="D331" s="1">
        <v>35011</v>
      </c>
      <c r="E331">
        <v>4.311072835</v>
      </c>
      <c r="F331">
        <v>6.731107093</v>
      </c>
      <c r="G331">
        <v>2.420034258</v>
      </c>
      <c r="H331" t="s">
        <v>34</v>
      </c>
      <c r="I331" t="s">
        <v>35</v>
      </c>
      <c r="J331" t="s">
        <v>35</v>
      </c>
      <c r="K331">
        <v>0</v>
      </c>
      <c r="L331">
        <v>0</v>
      </c>
      <c r="M331" t="s">
        <v>33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 t="s">
        <v>40</v>
      </c>
      <c r="Z331">
        <v>0.575165</v>
      </c>
      <c r="AA331">
        <v>7.7</v>
      </c>
      <c r="AB331">
        <v>0</v>
      </c>
      <c r="AC331">
        <v>0</v>
      </c>
      <c r="AD331">
        <v>26</v>
      </c>
      <c r="AE331" t="s">
        <v>44</v>
      </c>
      <c r="AF331">
        <v>7441475</v>
      </c>
      <c r="AG331">
        <v>1</v>
      </c>
    </row>
    <row r="332" spans="1:33" ht="12.75">
      <c r="A332" t="s">
        <v>99</v>
      </c>
      <c r="B332">
        <v>2003</v>
      </c>
      <c r="C332">
        <v>2003</v>
      </c>
      <c r="D332" s="1">
        <v>37759</v>
      </c>
      <c r="E332">
        <v>3.970740005</v>
      </c>
      <c r="F332">
        <v>6.023537556</v>
      </c>
      <c r="G332">
        <v>2.052797551</v>
      </c>
      <c r="H332" t="s">
        <v>34</v>
      </c>
      <c r="I332" t="s">
        <v>35</v>
      </c>
      <c r="J332" t="s">
        <v>35</v>
      </c>
      <c r="K332">
        <v>0</v>
      </c>
      <c r="L332">
        <v>0</v>
      </c>
      <c r="M332" t="s">
        <v>33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 t="s">
        <v>40</v>
      </c>
      <c r="Z332">
        <v>0.575165</v>
      </c>
      <c r="AA332">
        <v>7.69</v>
      </c>
      <c r="AB332" t="s">
        <v>33</v>
      </c>
      <c r="AC332">
        <v>0</v>
      </c>
      <c r="AD332">
        <v>26</v>
      </c>
      <c r="AE332" t="s">
        <v>44</v>
      </c>
      <c r="AF332">
        <v>7441475</v>
      </c>
      <c r="AG332">
        <v>1</v>
      </c>
    </row>
    <row r="333" spans="1:33" ht="12.75">
      <c r="A333" t="s">
        <v>101</v>
      </c>
      <c r="B333">
        <v>1986</v>
      </c>
      <c r="C333">
        <v>1986</v>
      </c>
      <c r="D333" s="1">
        <v>31620</v>
      </c>
      <c r="E333">
        <v>3.614812427</v>
      </c>
      <c r="F333">
        <v>8.025892344</v>
      </c>
      <c r="G333">
        <v>4.411079917</v>
      </c>
      <c r="H333" t="s">
        <v>34</v>
      </c>
      <c r="I333" t="s">
        <v>35</v>
      </c>
      <c r="J333" t="s">
        <v>35</v>
      </c>
      <c r="K333">
        <v>0</v>
      </c>
      <c r="L333">
        <v>0</v>
      </c>
      <c r="M333" t="s">
        <v>33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 t="s">
        <v>40</v>
      </c>
      <c r="Z333">
        <v>0.431375</v>
      </c>
      <c r="AA333">
        <v>2.51</v>
      </c>
      <c r="AB333">
        <v>0</v>
      </c>
      <c r="AC333">
        <v>0</v>
      </c>
      <c r="AD333">
        <v>138</v>
      </c>
      <c r="AE333" t="s">
        <v>43</v>
      </c>
      <c r="AF333">
        <v>64724422</v>
      </c>
      <c r="AG333">
        <v>0</v>
      </c>
    </row>
    <row r="334" spans="1:33" ht="12.75">
      <c r="A334" t="s">
        <v>101</v>
      </c>
      <c r="B334">
        <v>1988</v>
      </c>
      <c r="C334">
        <v>1988</v>
      </c>
      <c r="D334" s="1">
        <v>32348</v>
      </c>
      <c r="E334">
        <v>3.72746229</v>
      </c>
      <c r="F334">
        <v>9.795183687</v>
      </c>
      <c r="G334">
        <v>6.067721397</v>
      </c>
      <c r="H334" t="s">
        <v>34</v>
      </c>
      <c r="I334" t="s">
        <v>35</v>
      </c>
      <c r="J334" t="s">
        <v>35</v>
      </c>
      <c r="K334">
        <v>0</v>
      </c>
      <c r="L334">
        <v>0</v>
      </c>
      <c r="M334" t="s">
        <v>33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 t="s">
        <v>40</v>
      </c>
      <c r="Z334">
        <v>0.431375</v>
      </c>
      <c r="AA334">
        <v>2.51</v>
      </c>
      <c r="AB334">
        <v>0</v>
      </c>
      <c r="AC334">
        <v>0</v>
      </c>
      <c r="AD334">
        <v>142</v>
      </c>
      <c r="AE334" t="s">
        <v>43</v>
      </c>
      <c r="AF334">
        <v>64724422</v>
      </c>
      <c r="AG334">
        <v>0</v>
      </c>
    </row>
    <row r="335" spans="1:33" ht="12.75">
      <c r="A335" t="s">
        <v>101</v>
      </c>
      <c r="B335">
        <v>1992</v>
      </c>
      <c r="C335">
        <v>1992</v>
      </c>
      <c r="D335" s="1">
        <v>33685</v>
      </c>
      <c r="E335">
        <v>3.415436492</v>
      </c>
      <c r="F335">
        <v>6.604804123</v>
      </c>
      <c r="G335">
        <v>3.189367631</v>
      </c>
      <c r="H335" t="s">
        <v>34</v>
      </c>
      <c r="I335" t="s">
        <v>35</v>
      </c>
      <c r="J335" t="s">
        <v>35</v>
      </c>
      <c r="K335">
        <v>0</v>
      </c>
      <c r="L335">
        <v>0</v>
      </c>
      <c r="M335" t="s">
        <v>33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 t="s">
        <v>40</v>
      </c>
      <c r="Z335">
        <v>0.431375</v>
      </c>
      <c r="AA335">
        <v>2.54</v>
      </c>
      <c r="AB335">
        <v>0</v>
      </c>
      <c r="AC335">
        <v>0</v>
      </c>
      <c r="AD335">
        <v>142</v>
      </c>
      <c r="AE335" t="s">
        <v>43</v>
      </c>
      <c r="AF335">
        <v>64724422</v>
      </c>
      <c r="AG335">
        <v>0</v>
      </c>
    </row>
    <row r="336" spans="1:33" ht="12.75">
      <c r="A336" t="s">
        <v>101</v>
      </c>
      <c r="B336">
        <v>1995</v>
      </c>
      <c r="C336">
        <v>1995</v>
      </c>
      <c r="D336" s="1">
        <v>34882</v>
      </c>
      <c r="E336">
        <v>3.078587187</v>
      </c>
      <c r="F336">
        <v>6.817348717</v>
      </c>
      <c r="G336">
        <v>3.73876153</v>
      </c>
      <c r="H336" t="s">
        <v>34</v>
      </c>
      <c r="I336" t="s">
        <v>35</v>
      </c>
      <c r="J336" t="s">
        <v>35</v>
      </c>
      <c r="K336">
        <v>0</v>
      </c>
      <c r="L336">
        <v>0</v>
      </c>
      <c r="M336" t="s">
        <v>33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 t="s">
        <v>40</v>
      </c>
      <c r="Z336">
        <v>0.431375</v>
      </c>
      <c r="AA336">
        <v>2.52</v>
      </c>
      <c r="AB336">
        <v>0</v>
      </c>
      <c r="AC336">
        <v>0</v>
      </c>
      <c r="AD336">
        <v>155</v>
      </c>
      <c r="AE336" t="s">
        <v>43</v>
      </c>
      <c r="AF336">
        <v>64724422</v>
      </c>
      <c r="AG336">
        <v>0</v>
      </c>
    </row>
    <row r="337" spans="1:33" ht="12.75">
      <c r="A337" t="s">
        <v>101</v>
      </c>
      <c r="B337">
        <v>1996</v>
      </c>
      <c r="C337">
        <v>1996</v>
      </c>
      <c r="D337" s="1">
        <v>35386</v>
      </c>
      <c r="E337">
        <v>2.409317998</v>
      </c>
      <c r="F337">
        <v>4.610741891</v>
      </c>
      <c r="G337">
        <v>2.201423893</v>
      </c>
      <c r="H337" t="s">
        <v>34</v>
      </c>
      <c r="I337" t="s">
        <v>35</v>
      </c>
      <c r="J337" t="s">
        <v>35</v>
      </c>
      <c r="K337">
        <v>0</v>
      </c>
      <c r="L337">
        <v>0</v>
      </c>
      <c r="M337" t="s">
        <v>33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 t="s">
        <v>40</v>
      </c>
      <c r="Z337">
        <v>0.431375</v>
      </c>
      <c r="AA337">
        <v>2.52</v>
      </c>
      <c r="AB337">
        <v>0</v>
      </c>
      <c r="AC337">
        <v>0</v>
      </c>
      <c r="AD337">
        <v>156</v>
      </c>
      <c r="AE337" t="s">
        <v>43</v>
      </c>
      <c r="AF337">
        <v>64724422</v>
      </c>
      <c r="AG337">
        <v>0</v>
      </c>
    </row>
    <row r="338" spans="1:33" ht="12.75">
      <c r="A338" t="s">
        <v>101</v>
      </c>
      <c r="B338">
        <v>2001</v>
      </c>
      <c r="C338">
        <v>2001</v>
      </c>
      <c r="D338" s="1">
        <v>36897</v>
      </c>
      <c r="E338">
        <v>2.675542871</v>
      </c>
      <c r="F338">
        <v>3.836047635</v>
      </c>
      <c r="G338">
        <v>1.160504764</v>
      </c>
      <c r="H338" t="s">
        <v>34</v>
      </c>
      <c r="I338" t="s">
        <v>35</v>
      </c>
      <c r="J338" t="s">
        <v>35</v>
      </c>
      <c r="K338">
        <v>0</v>
      </c>
      <c r="L338">
        <v>0</v>
      </c>
      <c r="M338" t="s">
        <v>33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 t="s">
        <v>40</v>
      </c>
      <c r="Z338">
        <v>0.431375</v>
      </c>
      <c r="AA338">
        <v>1</v>
      </c>
      <c r="AB338" t="s">
        <v>33</v>
      </c>
      <c r="AC338">
        <v>0</v>
      </c>
      <c r="AD338">
        <v>400</v>
      </c>
      <c r="AE338" t="s">
        <v>43</v>
      </c>
      <c r="AF338">
        <v>64724422</v>
      </c>
      <c r="AG338">
        <v>0</v>
      </c>
    </row>
    <row r="339" spans="1:33" ht="12.75">
      <c r="A339" t="s">
        <v>101</v>
      </c>
      <c r="B339">
        <v>2005</v>
      </c>
      <c r="C339">
        <v>2005</v>
      </c>
      <c r="D339" s="1">
        <v>38389</v>
      </c>
      <c r="E339">
        <v>2.048289774</v>
      </c>
      <c r="F339">
        <v>2.432560676</v>
      </c>
      <c r="G339">
        <v>0.384270902</v>
      </c>
      <c r="H339" t="s">
        <v>34</v>
      </c>
      <c r="I339" t="s">
        <v>35</v>
      </c>
      <c r="J339" t="s">
        <v>35</v>
      </c>
      <c r="K339">
        <v>0</v>
      </c>
      <c r="L339">
        <v>0</v>
      </c>
      <c r="M339" t="s">
        <v>33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 t="s">
        <v>40</v>
      </c>
      <c r="Z339">
        <v>0.431375</v>
      </c>
      <c r="AA339">
        <v>1</v>
      </c>
      <c r="AB339" t="s">
        <v>33</v>
      </c>
      <c r="AC339">
        <v>0</v>
      </c>
      <c r="AD339">
        <v>400</v>
      </c>
      <c r="AE339" t="s">
        <v>43</v>
      </c>
      <c r="AF339">
        <v>64724422</v>
      </c>
      <c r="AG339">
        <v>0</v>
      </c>
    </row>
    <row r="340" spans="1:33" ht="12.75">
      <c r="A340" t="s">
        <v>102</v>
      </c>
      <c r="B340">
        <v>1995</v>
      </c>
      <c r="C340">
        <v>1995</v>
      </c>
      <c r="D340" s="1">
        <v>35009</v>
      </c>
      <c r="E340">
        <v>1.82</v>
      </c>
      <c r="F340">
        <v>2.23</v>
      </c>
      <c r="G340">
        <v>0.41</v>
      </c>
      <c r="H340" t="s">
        <v>34</v>
      </c>
      <c r="I340" t="s">
        <v>35</v>
      </c>
      <c r="J340" t="s">
        <v>35</v>
      </c>
      <c r="K340">
        <v>0</v>
      </c>
      <c r="L340">
        <v>0</v>
      </c>
      <c r="M340" t="s">
        <v>33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 t="s">
        <v>40</v>
      </c>
      <c r="Z340">
        <v>0.646919</v>
      </c>
      <c r="AA340">
        <v>1</v>
      </c>
      <c r="AB340">
        <v>0</v>
      </c>
      <c r="AC340">
        <v>0</v>
      </c>
      <c r="AD340">
        <v>36</v>
      </c>
      <c r="AE340" t="s">
        <v>75</v>
      </c>
      <c r="AF340">
        <v>1308770</v>
      </c>
      <c r="AG340">
        <v>0</v>
      </c>
    </row>
    <row r="341" spans="1:33" ht="12.75">
      <c r="A341" t="s">
        <v>102</v>
      </c>
      <c r="B341">
        <v>2000</v>
      </c>
      <c r="C341">
        <v>2000</v>
      </c>
      <c r="D341" s="1">
        <v>36871</v>
      </c>
      <c r="E341">
        <v>1.752467719</v>
      </c>
      <c r="F341">
        <v>2.154353238</v>
      </c>
      <c r="G341">
        <v>0.401885519</v>
      </c>
      <c r="H341" t="s">
        <v>34</v>
      </c>
      <c r="I341" t="s">
        <v>35</v>
      </c>
      <c r="J341" t="s">
        <v>35</v>
      </c>
      <c r="K341">
        <v>0</v>
      </c>
      <c r="L341">
        <v>0</v>
      </c>
      <c r="M341" t="s">
        <v>33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 t="s">
        <v>40</v>
      </c>
      <c r="Z341">
        <v>0.646919</v>
      </c>
      <c r="AA341">
        <v>1</v>
      </c>
      <c r="AB341">
        <v>0</v>
      </c>
      <c r="AC341">
        <v>0</v>
      </c>
      <c r="AD341">
        <v>36</v>
      </c>
      <c r="AE341" t="s">
        <v>75</v>
      </c>
      <c r="AF341">
        <v>1308770</v>
      </c>
      <c r="AG341">
        <v>0</v>
      </c>
    </row>
    <row r="342" spans="1:33" ht="12.75">
      <c r="A342" t="s">
        <v>102</v>
      </c>
      <c r="B342">
        <v>2001</v>
      </c>
      <c r="C342">
        <v>2001</v>
      </c>
      <c r="D342" s="1">
        <v>37235</v>
      </c>
      <c r="E342">
        <v>1.796545789</v>
      </c>
      <c r="F342">
        <v>2.161435472</v>
      </c>
      <c r="G342">
        <v>0.364889683</v>
      </c>
      <c r="H342" t="s">
        <v>34</v>
      </c>
      <c r="I342" t="s">
        <v>35</v>
      </c>
      <c r="J342" t="s">
        <v>35</v>
      </c>
      <c r="K342">
        <v>0</v>
      </c>
      <c r="L342">
        <v>0</v>
      </c>
      <c r="M342" t="s">
        <v>33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 t="s">
        <v>40</v>
      </c>
      <c r="Z342">
        <v>0.646919</v>
      </c>
      <c r="AA342">
        <v>1</v>
      </c>
      <c r="AB342" t="s">
        <v>33</v>
      </c>
      <c r="AC342">
        <v>0</v>
      </c>
      <c r="AD342">
        <v>36</v>
      </c>
      <c r="AE342" t="s">
        <v>75</v>
      </c>
      <c r="AF342">
        <v>1308770</v>
      </c>
      <c r="AG342">
        <v>0</v>
      </c>
    </row>
    <row r="343" spans="1:33" ht="12.75">
      <c r="A343" t="s">
        <v>102</v>
      </c>
      <c r="B343">
        <v>2002</v>
      </c>
      <c r="C343">
        <v>2002</v>
      </c>
      <c r="D343" s="1">
        <v>37536</v>
      </c>
      <c r="E343">
        <v>1.712722414</v>
      </c>
      <c r="F343">
        <v>2.086428456</v>
      </c>
      <c r="G343">
        <v>0.373706042</v>
      </c>
      <c r="H343" t="s">
        <v>34</v>
      </c>
      <c r="I343" t="s">
        <v>35</v>
      </c>
      <c r="J343" t="s">
        <v>35</v>
      </c>
      <c r="K343">
        <v>0</v>
      </c>
      <c r="L343">
        <v>0</v>
      </c>
      <c r="M343" t="s">
        <v>33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 t="s">
        <v>40</v>
      </c>
      <c r="Z343">
        <v>0.646919</v>
      </c>
      <c r="AA343">
        <v>1</v>
      </c>
      <c r="AB343" t="s">
        <v>33</v>
      </c>
      <c r="AC343">
        <v>0</v>
      </c>
      <c r="AD343">
        <v>36</v>
      </c>
      <c r="AE343" t="s">
        <v>75</v>
      </c>
      <c r="AF343">
        <v>1308770</v>
      </c>
      <c r="AG343">
        <v>0</v>
      </c>
    </row>
    <row r="344" spans="1:33" ht="12.75">
      <c r="A344" t="s">
        <v>103</v>
      </c>
      <c r="B344">
        <v>1961</v>
      </c>
      <c r="C344">
        <v>1961</v>
      </c>
      <c r="D344" s="1">
        <v>22569</v>
      </c>
      <c r="E344">
        <v>2.7316</v>
      </c>
      <c r="F344">
        <v>3.3983</v>
      </c>
      <c r="G344">
        <v>0.6667</v>
      </c>
      <c r="H344" t="s">
        <v>34</v>
      </c>
      <c r="I344" t="s">
        <v>35</v>
      </c>
      <c r="J344" t="s">
        <v>35</v>
      </c>
      <c r="K344">
        <v>0</v>
      </c>
      <c r="L344">
        <v>0</v>
      </c>
      <c r="M344" t="s">
        <v>33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 t="s">
        <v>40</v>
      </c>
      <c r="Z344">
        <v>0.298504</v>
      </c>
      <c r="AA344">
        <v>6.72</v>
      </c>
      <c r="AB344">
        <v>0</v>
      </c>
      <c r="AC344">
        <v>0</v>
      </c>
      <c r="AD344">
        <v>67</v>
      </c>
      <c r="AE344" t="s">
        <v>43</v>
      </c>
      <c r="AF344">
        <v>72935323</v>
      </c>
      <c r="AG344">
        <v>0</v>
      </c>
    </row>
    <row r="345" spans="1:33" ht="12.75">
      <c r="A345" t="s">
        <v>103</v>
      </c>
      <c r="B345">
        <v>1965</v>
      </c>
      <c r="C345">
        <v>1965</v>
      </c>
      <c r="D345" s="1">
        <v>24025</v>
      </c>
      <c r="E345">
        <v>2.7348</v>
      </c>
      <c r="F345">
        <v>2.7034</v>
      </c>
      <c r="G345">
        <v>-0.0314</v>
      </c>
      <c r="H345" t="s">
        <v>34</v>
      </c>
      <c r="I345" t="s">
        <v>35</v>
      </c>
      <c r="J345" t="s">
        <v>35</v>
      </c>
      <c r="K345">
        <v>0</v>
      </c>
      <c r="L345">
        <v>0</v>
      </c>
      <c r="M345" t="s">
        <v>33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 t="s">
        <v>40</v>
      </c>
      <c r="Z345">
        <v>0.298504</v>
      </c>
      <c r="AA345">
        <v>6.72</v>
      </c>
      <c r="AB345" t="s">
        <v>33</v>
      </c>
      <c r="AC345">
        <v>0</v>
      </c>
      <c r="AD345">
        <v>67</v>
      </c>
      <c r="AE345" t="s">
        <v>43</v>
      </c>
      <c r="AF345">
        <v>72935323</v>
      </c>
      <c r="AG345">
        <v>0</v>
      </c>
    </row>
    <row r="346" spans="1:33" ht="12.75">
      <c r="A346" t="s">
        <v>103</v>
      </c>
      <c r="B346">
        <v>1969</v>
      </c>
      <c r="C346">
        <v>1969</v>
      </c>
      <c r="D346" s="1">
        <v>25488</v>
      </c>
      <c r="E346">
        <v>3.3211</v>
      </c>
      <c r="F346">
        <v>3.3023</v>
      </c>
      <c r="G346">
        <v>-0.0188</v>
      </c>
      <c r="H346" t="s">
        <v>34</v>
      </c>
      <c r="I346" t="s">
        <v>35</v>
      </c>
      <c r="J346" t="s">
        <v>35</v>
      </c>
      <c r="K346">
        <v>0</v>
      </c>
      <c r="L346">
        <v>0</v>
      </c>
      <c r="M346" t="s">
        <v>33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 t="s">
        <v>40</v>
      </c>
      <c r="Z346">
        <v>0.298504</v>
      </c>
      <c r="AA346">
        <v>6.72</v>
      </c>
      <c r="AB346">
        <v>0</v>
      </c>
      <c r="AC346">
        <v>0</v>
      </c>
      <c r="AD346">
        <v>67</v>
      </c>
      <c r="AE346" t="s">
        <v>43</v>
      </c>
      <c r="AF346">
        <v>72935323</v>
      </c>
      <c r="AG346">
        <v>0</v>
      </c>
    </row>
    <row r="347" spans="1:33" ht="12.75">
      <c r="A347" t="s">
        <v>103</v>
      </c>
      <c r="B347">
        <v>1973</v>
      </c>
      <c r="C347">
        <v>1973</v>
      </c>
      <c r="D347" s="1">
        <v>26951</v>
      </c>
      <c r="E347">
        <v>4.0015</v>
      </c>
      <c r="F347">
        <v>4.2966</v>
      </c>
      <c r="G347">
        <v>0.2951</v>
      </c>
      <c r="H347" t="s">
        <v>34</v>
      </c>
      <c r="I347" t="s">
        <v>35</v>
      </c>
      <c r="J347" t="s">
        <v>35</v>
      </c>
      <c r="K347">
        <v>0</v>
      </c>
      <c r="L347">
        <v>0</v>
      </c>
      <c r="M347" t="s">
        <v>33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 t="s">
        <v>40</v>
      </c>
      <c r="Z347">
        <v>0.298504</v>
      </c>
      <c r="AA347">
        <v>6.72</v>
      </c>
      <c r="AB347">
        <v>0</v>
      </c>
      <c r="AC347">
        <v>0</v>
      </c>
      <c r="AD347">
        <v>67</v>
      </c>
      <c r="AE347" t="s">
        <v>43</v>
      </c>
      <c r="AF347">
        <v>72935323</v>
      </c>
      <c r="AG347">
        <v>0</v>
      </c>
    </row>
    <row r="348" spans="1:33" ht="12.75">
      <c r="A348" t="s">
        <v>103</v>
      </c>
      <c r="B348">
        <v>1977</v>
      </c>
      <c r="C348">
        <v>1977</v>
      </c>
      <c r="D348" s="1">
        <v>28281</v>
      </c>
      <c r="E348">
        <v>3.0498</v>
      </c>
      <c r="F348">
        <v>3.1242</v>
      </c>
      <c r="G348">
        <v>0.0744</v>
      </c>
      <c r="H348" t="s">
        <v>34</v>
      </c>
      <c r="I348" t="s">
        <v>35</v>
      </c>
      <c r="J348" t="s">
        <v>35</v>
      </c>
      <c r="K348">
        <v>0</v>
      </c>
      <c r="L348">
        <v>0</v>
      </c>
      <c r="M348" t="s">
        <v>33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 t="s">
        <v>40</v>
      </c>
      <c r="Z348">
        <v>0.298504</v>
      </c>
      <c r="AA348">
        <v>6.72</v>
      </c>
      <c r="AB348">
        <v>0</v>
      </c>
      <c r="AC348">
        <v>0</v>
      </c>
      <c r="AD348">
        <v>67</v>
      </c>
      <c r="AE348" t="s">
        <v>43</v>
      </c>
      <c r="AF348">
        <v>72935323</v>
      </c>
      <c r="AG348">
        <v>0</v>
      </c>
    </row>
    <row r="349" spans="1:33" ht="12.75">
      <c r="A349" t="s">
        <v>103</v>
      </c>
      <c r="B349">
        <v>1983</v>
      </c>
      <c r="C349">
        <v>1983</v>
      </c>
      <c r="D349" s="1">
        <v>30626</v>
      </c>
      <c r="E349">
        <v>2.7322</v>
      </c>
      <c r="F349">
        <v>2.8502</v>
      </c>
      <c r="G349">
        <v>0.118</v>
      </c>
      <c r="H349" t="s">
        <v>34</v>
      </c>
      <c r="I349" t="s">
        <v>35</v>
      </c>
      <c r="J349" t="s">
        <v>35</v>
      </c>
      <c r="K349">
        <v>0</v>
      </c>
      <c r="L349">
        <v>0</v>
      </c>
      <c r="M349" t="s">
        <v>33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 t="s">
        <v>36</v>
      </c>
      <c r="Z349">
        <v>0.298504</v>
      </c>
      <c r="AA349">
        <v>5.42</v>
      </c>
      <c r="AB349">
        <v>0</v>
      </c>
      <c r="AC349">
        <v>0</v>
      </c>
      <c r="AD349">
        <v>83</v>
      </c>
      <c r="AE349" t="s">
        <v>43</v>
      </c>
      <c r="AF349">
        <v>72935323</v>
      </c>
      <c r="AG349">
        <v>0</v>
      </c>
    </row>
    <row r="350" spans="1:33" ht="12.75">
      <c r="A350" t="s">
        <v>103</v>
      </c>
      <c r="B350">
        <v>1987</v>
      </c>
      <c r="C350">
        <v>1987</v>
      </c>
      <c r="D350" s="1">
        <v>32110</v>
      </c>
      <c r="E350">
        <v>3.9465</v>
      </c>
      <c r="F350">
        <v>4.1148</v>
      </c>
      <c r="G350">
        <v>0.1683</v>
      </c>
      <c r="H350" t="s">
        <v>34</v>
      </c>
      <c r="I350" t="s">
        <v>35</v>
      </c>
      <c r="J350" t="s">
        <v>35</v>
      </c>
      <c r="K350">
        <v>0</v>
      </c>
      <c r="L350">
        <v>0</v>
      </c>
      <c r="M350" t="s">
        <v>33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 t="s">
        <v>36</v>
      </c>
      <c r="Z350">
        <v>0.298504</v>
      </c>
      <c r="AA350">
        <v>4.33</v>
      </c>
      <c r="AB350">
        <v>0</v>
      </c>
      <c r="AC350">
        <v>0</v>
      </c>
      <c r="AD350">
        <v>104</v>
      </c>
      <c r="AE350" t="s">
        <v>43</v>
      </c>
      <c r="AF350">
        <v>72935323</v>
      </c>
      <c r="AG350">
        <v>0</v>
      </c>
    </row>
    <row r="351" spans="1:33" ht="12.75">
      <c r="A351" t="s">
        <v>103</v>
      </c>
      <c r="B351">
        <v>1991</v>
      </c>
      <c r="C351">
        <v>1991</v>
      </c>
      <c r="D351" s="1">
        <v>33531</v>
      </c>
      <c r="E351">
        <v>4.014</v>
      </c>
      <c r="F351">
        <v>4.8791</v>
      </c>
      <c r="G351">
        <v>0.8651</v>
      </c>
      <c r="H351" t="s">
        <v>34</v>
      </c>
      <c r="I351" t="s">
        <v>35</v>
      </c>
      <c r="J351" t="s">
        <v>35</v>
      </c>
      <c r="K351">
        <v>0</v>
      </c>
      <c r="L351">
        <v>0</v>
      </c>
      <c r="M351" t="s">
        <v>33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 t="s">
        <v>36</v>
      </c>
      <c r="Z351">
        <v>0.298504</v>
      </c>
      <c r="AA351">
        <v>4.21</v>
      </c>
      <c r="AB351">
        <v>0</v>
      </c>
      <c r="AC351">
        <v>0</v>
      </c>
      <c r="AD351">
        <v>107</v>
      </c>
      <c r="AE351" t="s">
        <v>43</v>
      </c>
      <c r="AF351">
        <v>72935323</v>
      </c>
      <c r="AG351">
        <v>0</v>
      </c>
    </row>
    <row r="352" spans="1:33" ht="12.75">
      <c r="A352" t="s">
        <v>103</v>
      </c>
      <c r="B352">
        <v>1995</v>
      </c>
      <c r="C352">
        <v>1995</v>
      </c>
      <c r="D352" s="1">
        <v>35057</v>
      </c>
      <c r="E352">
        <v>5.1103</v>
      </c>
      <c r="F352">
        <v>6.1529</v>
      </c>
      <c r="G352">
        <v>1.0426</v>
      </c>
      <c r="H352" t="s">
        <v>34</v>
      </c>
      <c r="I352" t="s">
        <v>35</v>
      </c>
      <c r="J352" t="s">
        <v>35</v>
      </c>
      <c r="K352">
        <v>0</v>
      </c>
      <c r="L352">
        <v>0</v>
      </c>
      <c r="M352" t="s">
        <v>33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 t="s">
        <v>36</v>
      </c>
      <c r="Z352">
        <v>0.298504</v>
      </c>
      <c r="AA352">
        <v>6.63</v>
      </c>
      <c r="AB352">
        <v>0</v>
      </c>
      <c r="AC352">
        <v>0</v>
      </c>
      <c r="AD352">
        <v>83</v>
      </c>
      <c r="AE352" t="s">
        <v>43</v>
      </c>
      <c r="AF352">
        <v>72935323</v>
      </c>
      <c r="AG352">
        <v>0</v>
      </c>
    </row>
    <row r="353" spans="1:33" ht="12.75">
      <c r="A353" t="s">
        <v>103</v>
      </c>
      <c r="B353">
        <v>1999</v>
      </c>
      <c r="C353">
        <v>1999</v>
      </c>
      <c r="D353" s="1">
        <v>36268</v>
      </c>
      <c r="E353">
        <v>5.6065</v>
      </c>
      <c r="F353">
        <v>6.7769</v>
      </c>
      <c r="G353">
        <v>1.1704</v>
      </c>
      <c r="H353" t="s">
        <v>34</v>
      </c>
      <c r="I353" t="s">
        <v>35</v>
      </c>
      <c r="J353" t="s">
        <v>35</v>
      </c>
      <c r="K353">
        <v>0</v>
      </c>
      <c r="L353">
        <v>0</v>
      </c>
      <c r="M353" t="s">
        <v>33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 t="s">
        <v>36</v>
      </c>
      <c r="Z353">
        <v>0.298504</v>
      </c>
      <c r="AA353">
        <v>6.55</v>
      </c>
      <c r="AB353">
        <v>0</v>
      </c>
      <c r="AC353">
        <v>0</v>
      </c>
      <c r="AD353">
        <v>84</v>
      </c>
      <c r="AE353" t="s">
        <v>43</v>
      </c>
      <c r="AF353">
        <v>72935323</v>
      </c>
      <c r="AG353">
        <v>0</v>
      </c>
    </row>
    <row r="354" spans="1:33" ht="12.75">
      <c r="A354" t="s">
        <v>103</v>
      </c>
      <c r="B354">
        <v>2002</v>
      </c>
      <c r="C354">
        <v>2002</v>
      </c>
      <c r="D354" s="1">
        <v>37563</v>
      </c>
      <c r="E354">
        <v>4.622638917</v>
      </c>
      <c r="F354">
        <v>5.608985806</v>
      </c>
      <c r="G354">
        <v>0.986346889</v>
      </c>
      <c r="H354" t="s">
        <v>34</v>
      </c>
      <c r="I354" t="s">
        <v>35</v>
      </c>
      <c r="J354" t="s">
        <v>35</v>
      </c>
      <c r="K354">
        <v>0</v>
      </c>
      <c r="L354">
        <v>0</v>
      </c>
      <c r="M354" t="s">
        <v>33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 t="s">
        <v>36</v>
      </c>
      <c r="Z354">
        <v>0.298504</v>
      </c>
      <c r="AA354">
        <v>6.47</v>
      </c>
      <c r="AB354" t="s">
        <v>33</v>
      </c>
      <c r="AC354">
        <v>0</v>
      </c>
      <c r="AD354">
        <v>81</v>
      </c>
      <c r="AE354" t="s">
        <v>43</v>
      </c>
      <c r="AF354">
        <v>72935323</v>
      </c>
      <c r="AG354">
        <v>0</v>
      </c>
    </row>
    <row r="355" spans="1:33" ht="12.75">
      <c r="A355" t="s">
        <v>105</v>
      </c>
      <c r="B355">
        <v>1900</v>
      </c>
      <c r="C355">
        <v>1900</v>
      </c>
      <c r="D355" s="1">
        <v>289</v>
      </c>
      <c r="E355">
        <v>1.965982649</v>
      </c>
      <c r="F355">
        <v>2.639668875</v>
      </c>
      <c r="G355">
        <v>0.673686226</v>
      </c>
      <c r="H355" t="s">
        <v>34</v>
      </c>
      <c r="I355" t="s">
        <v>35</v>
      </c>
      <c r="J355" t="s">
        <v>35</v>
      </c>
      <c r="K355">
        <v>0</v>
      </c>
      <c r="L355">
        <v>0</v>
      </c>
      <c r="M355" t="s">
        <v>33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 t="s">
        <v>40</v>
      </c>
      <c r="Z355">
        <v>0.3244874</v>
      </c>
      <c r="AA355">
        <v>1.19</v>
      </c>
      <c r="AB355" t="s">
        <v>33</v>
      </c>
      <c r="AC355">
        <v>0</v>
      </c>
      <c r="AD355">
        <v>337</v>
      </c>
      <c r="AE355" t="s">
        <v>44</v>
      </c>
      <c r="AF355">
        <v>60360800</v>
      </c>
      <c r="AG355">
        <v>0</v>
      </c>
    </row>
    <row r="356" spans="1:33" ht="12.75">
      <c r="A356" t="s">
        <v>105</v>
      </c>
      <c r="B356">
        <v>1906</v>
      </c>
      <c r="C356">
        <v>1906</v>
      </c>
      <c r="D356" s="1">
        <v>2221</v>
      </c>
      <c r="E356">
        <v>2.008101504</v>
      </c>
      <c r="F356">
        <v>2.802111612</v>
      </c>
      <c r="G356">
        <v>0.794010108</v>
      </c>
      <c r="H356" t="s">
        <v>34</v>
      </c>
      <c r="I356" t="s">
        <v>35</v>
      </c>
      <c r="J356" t="s">
        <v>35</v>
      </c>
      <c r="K356">
        <v>0</v>
      </c>
      <c r="L356">
        <v>0</v>
      </c>
      <c r="M356" t="s">
        <v>33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 t="s">
        <v>40</v>
      </c>
      <c r="Z356">
        <v>0.3244874</v>
      </c>
      <c r="AA356">
        <v>1.19</v>
      </c>
      <c r="AB356" t="s">
        <v>33</v>
      </c>
      <c r="AC356">
        <v>0</v>
      </c>
      <c r="AD356">
        <v>511</v>
      </c>
      <c r="AE356" t="s">
        <v>44</v>
      </c>
      <c r="AF356">
        <v>60360800</v>
      </c>
      <c r="AG356">
        <v>0</v>
      </c>
    </row>
    <row r="357" spans="1:33" ht="12.75">
      <c r="A357" t="s">
        <v>105</v>
      </c>
      <c r="B357">
        <v>1909</v>
      </c>
      <c r="C357">
        <v>1910</v>
      </c>
      <c r="D357" s="1">
        <v>3684</v>
      </c>
      <c r="E357">
        <v>2.006020832</v>
      </c>
      <c r="F357">
        <v>2.77685122</v>
      </c>
      <c r="G357">
        <v>0.770830388</v>
      </c>
      <c r="H357" t="s">
        <v>34</v>
      </c>
      <c r="I357" t="s">
        <v>35</v>
      </c>
      <c r="J357" t="s">
        <v>35</v>
      </c>
      <c r="K357">
        <v>0</v>
      </c>
      <c r="L357">
        <v>0</v>
      </c>
      <c r="M357" t="s">
        <v>33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 t="s">
        <v>40</v>
      </c>
      <c r="Z357">
        <v>0.3244874</v>
      </c>
      <c r="AA357">
        <v>1.19</v>
      </c>
      <c r="AB357" t="s">
        <v>33</v>
      </c>
      <c r="AC357">
        <v>0</v>
      </c>
      <c r="AD357">
        <v>532</v>
      </c>
      <c r="AE357" t="s">
        <v>44</v>
      </c>
      <c r="AF357">
        <v>60360800</v>
      </c>
      <c r="AG357">
        <v>0</v>
      </c>
    </row>
    <row r="358" spans="1:33" ht="12.75">
      <c r="A358" t="s">
        <v>105</v>
      </c>
      <c r="B358">
        <v>1910</v>
      </c>
      <c r="C358">
        <v>1910</v>
      </c>
      <c r="D358" s="1">
        <v>4006</v>
      </c>
      <c r="E358">
        <v>2.000732145</v>
      </c>
      <c r="F358">
        <v>2.642992856</v>
      </c>
      <c r="G358">
        <v>0.642260711</v>
      </c>
      <c r="H358" t="s">
        <v>34</v>
      </c>
      <c r="I358" t="s">
        <v>35</v>
      </c>
      <c r="J358" t="s">
        <v>35</v>
      </c>
      <c r="K358">
        <v>0</v>
      </c>
      <c r="L358">
        <v>0</v>
      </c>
      <c r="M358" t="s">
        <v>33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 t="s">
        <v>40</v>
      </c>
      <c r="Z358">
        <v>0.3244874</v>
      </c>
      <c r="AA358">
        <v>1.19</v>
      </c>
      <c r="AB358" t="s">
        <v>33</v>
      </c>
      <c r="AC358">
        <v>0</v>
      </c>
      <c r="AD358">
        <v>447</v>
      </c>
      <c r="AE358" t="s">
        <v>44</v>
      </c>
      <c r="AF358">
        <v>60360800</v>
      </c>
      <c r="AG358">
        <v>0</v>
      </c>
    </row>
    <row r="359" spans="1:33" ht="12.75">
      <c r="A359" t="s">
        <v>105</v>
      </c>
      <c r="B359">
        <v>1918</v>
      </c>
      <c r="C359">
        <v>1918</v>
      </c>
      <c r="D359" s="1">
        <v>6923</v>
      </c>
      <c r="E359">
        <v>2.123690701</v>
      </c>
      <c r="F359">
        <v>4.429323839</v>
      </c>
      <c r="G359">
        <v>2.305633138</v>
      </c>
      <c r="H359" t="s">
        <v>34</v>
      </c>
      <c r="I359" t="s">
        <v>35</v>
      </c>
      <c r="J359" t="s">
        <v>35</v>
      </c>
      <c r="K359">
        <v>0</v>
      </c>
      <c r="L359">
        <v>0</v>
      </c>
      <c r="M359" t="s">
        <v>33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 t="s">
        <v>40</v>
      </c>
      <c r="Z359">
        <v>0.3244874</v>
      </c>
      <c r="AA359">
        <v>1.08</v>
      </c>
      <c r="AB359" t="s">
        <v>33</v>
      </c>
      <c r="AC359">
        <v>0</v>
      </c>
      <c r="AD359">
        <v>506</v>
      </c>
      <c r="AE359" t="s">
        <v>44</v>
      </c>
      <c r="AF359">
        <v>60360800</v>
      </c>
      <c r="AG359">
        <v>0</v>
      </c>
    </row>
    <row r="360" spans="1:33" ht="12.75">
      <c r="A360" t="s">
        <v>105</v>
      </c>
      <c r="B360">
        <v>1922</v>
      </c>
      <c r="C360">
        <v>1922</v>
      </c>
      <c r="D360" s="1">
        <v>8355</v>
      </c>
      <c r="E360">
        <v>2.287787482</v>
      </c>
      <c r="F360">
        <v>3.569262932</v>
      </c>
      <c r="G360">
        <v>1.28147545</v>
      </c>
      <c r="H360" t="s">
        <v>34</v>
      </c>
      <c r="I360" t="s">
        <v>35</v>
      </c>
      <c r="J360" t="s">
        <v>35</v>
      </c>
      <c r="K360">
        <v>0</v>
      </c>
      <c r="L360">
        <v>0</v>
      </c>
      <c r="M360" t="s">
        <v>33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 t="s">
        <v>40</v>
      </c>
      <c r="Z360">
        <v>0.3244874</v>
      </c>
      <c r="AA360">
        <v>1.08</v>
      </c>
      <c r="AB360" t="s">
        <v>33</v>
      </c>
      <c r="AC360">
        <v>0</v>
      </c>
      <c r="AD360">
        <v>541</v>
      </c>
      <c r="AE360" t="s">
        <v>44</v>
      </c>
      <c r="AF360">
        <v>60360800</v>
      </c>
      <c r="AG360">
        <v>0</v>
      </c>
    </row>
    <row r="361" spans="1:33" ht="12.75">
      <c r="A361" t="s">
        <v>105</v>
      </c>
      <c r="B361">
        <v>1923</v>
      </c>
      <c r="C361">
        <v>1923</v>
      </c>
      <c r="D361" s="1">
        <v>8740</v>
      </c>
      <c r="E361">
        <v>2.317477032</v>
      </c>
      <c r="F361">
        <v>3.040135541</v>
      </c>
      <c r="G361">
        <v>0.722658509</v>
      </c>
      <c r="H361" t="s">
        <v>34</v>
      </c>
      <c r="I361" t="s">
        <v>35</v>
      </c>
      <c r="J361" t="s">
        <v>35</v>
      </c>
      <c r="K361">
        <v>0</v>
      </c>
      <c r="L361">
        <v>0</v>
      </c>
      <c r="M361" t="s">
        <v>33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 t="s">
        <v>40</v>
      </c>
      <c r="Z361">
        <v>0.3244874</v>
      </c>
      <c r="AA361">
        <v>1.08</v>
      </c>
      <c r="AB361" t="s">
        <v>33</v>
      </c>
      <c r="AC361">
        <v>0</v>
      </c>
      <c r="AD361">
        <v>547</v>
      </c>
      <c r="AE361" t="s">
        <v>44</v>
      </c>
      <c r="AF361">
        <v>60360800</v>
      </c>
      <c r="AG361">
        <v>0</v>
      </c>
    </row>
    <row r="362" spans="1:33" ht="12.75">
      <c r="A362" t="s">
        <v>105</v>
      </c>
      <c r="B362">
        <v>1924</v>
      </c>
      <c r="C362">
        <v>1924</v>
      </c>
      <c r="D362" s="1">
        <v>9069</v>
      </c>
      <c r="E362">
        <v>2.177382363</v>
      </c>
      <c r="F362">
        <v>2.783197753</v>
      </c>
      <c r="G362">
        <v>0.60581539</v>
      </c>
      <c r="H362" t="s">
        <v>34</v>
      </c>
      <c r="I362" t="s">
        <v>35</v>
      </c>
      <c r="J362" t="s">
        <v>35</v>
      </c>
      <c r="K362">
        <v>0</v>
      </c>
      <c r="L362">
        <v>0</v>
      </c>
      <c r="M362" t="s">
        <v>33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 t="s">
        <v>40</v>
      </c>
      <c r="Z362">
        <v>0.3244874</v>
      </c>
      <c r="AA362">
        <v>1.08</v>
      </c>
      <c r="AB362" t="s">
        <v>33</v>
      </c>
      <c r="AC362">
        <v>0</v>
      </c>
      <c r="AD362">
        <v>557</v>
      </c>
      <c r="AE362" t="s">
        <v>44</v>
      </c>
      <c r="AF362">
        <v>60360800</v>
      </c>
      <c r="AG362">
        <v>0</v>
      </c>
    </row>
    <row r="363" spans="1:33" ht="12.75">
      <c r="A363" t="s">
        <v>105</v>
      </c>
      <c r="B363">
        <v>1929</v>
      </c>
      <c r="C363">
        <v>1929</v>
      </c>
      <c r="D363" s="1">
        <v>10743</v>
      </c>
      <c r="E363">
        <v>2.479896041</v>
      </c>
      <c r="F363">
        <v>2.947341047</v>
      </c>
      <c r="G363">
        <v>0.467445006</v>
      </c>
      <c r="H363" t="s">
        <v>34</v>
      </c>
      <c r="I363" t="s">
        <v>35</v>
      </c>
      <c r="J363" t="s">
        <v>35</v>
      </c>
      <c r="K363">
        <v>0</v>
      </c>
      <c r="L363">
        <v>0</v>
      </c>
      <c r="M363" t="s">
        <v>33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 t="s">
        <v>40</v>
      </c>
      <c r="Z363">
        <v>0.3244874</v>
      </c>
      <c r="AA363">
        <v>1.08</v>
      </c>
      <c r="AB363" t="s">
        <v>33</v>
      </c>
      <c r="AC363">
        <v>0</v>
      </c>
      <c r="AD363">
        <v>582</v>
      </c>
      <c r="AE363" t="s">
        <v>44</v>
      </c>
      <c r="AF363">
        <v>60360800</v>
      </c>
      <c r="AG363">
        <v>0</v>
      </c>
    </row>
    <row r="364" spans="1:33" ht="12.75">
      <c r="A364" t="s">
        <v>105</v>
      </c>
      <c r="B364">
        <v>1931</v>
      </c>
      <c r="C364">
        <v>1931</v>
      </c>
      <c r="D364" s="1">
        <v>11623</v>
      </c>
      <c r="E364">
        <v>1.882912639</v>
      </c>
      <c r="F364">
        <v>2.523329807</v>
      </c>
      <c r="G364">
        <v>0.640417168</v>
      </c>
      <c r="H364" t="s">
        <v>34</v>
      </c>
      <c r="I364" t="s">
        <v>35</v>
      </c>
      <c r="J364" t="s">
        <v>35</v>
      </c>
      <c r="K364">
        <v>0</v>
      </c>
      <c r="L364">
        <v>0</v>
      </c>
      <c r="M364" t="s">
        <v>33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 t="s">
        <v>40</v>
      </c>
      <c r="Z364">
        <v>0.3244874</v>
      </c>
      <c r="AA364">
        <v>1.08</v>
      </c>
      <c r="AB364" t="s">
        <v>33</v>
      </c>
      <c r="AC364">
        <v>0</v>
      </c>
      <c r="AD364">
        <v>532</v>
      </c>
      <c r="AE364" t="s">
        <v>44</v>
      </c>
      <c r="AF364">
        <v>60360800</v>
      </c>
      <c r="AG364">
        <v>0</v>
      </c>
    </row>
    <row r="365" spans="1:33" ht="12.75">
      <c r="A365" t="s">
        <v>105</v>
      </c>
      <c r="B365">
        <v>1935</v>
      </c>
      <c r="C365">
        <v>1935</v>
      </c>
      <c r="D365" s="1">
        <v>13102</v>
      </c>
      <c r="E365">
        <v>2.023073649</v>
      </c>
      <c r="F365">
        <v>2.631341215</v>
      </c>
      <c r="G365">
        <v>0.608267566</v>
      </c>
      <c r="H365" t="s">
        <v>34</v>
      </c>
      <c r="I365" t="s">
        <v>35</v>
      </c>
      <c r="J365" t="s">
        <v>35</v>
      </c>
      <c r="K365">
        <v>0</v>
      </c>
      <c r="L365">
        <v>0</v>
      </c>
      <c r="M365" t="s">
        <v>33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 t="s">
        <v>40</v>
      </c>
      <c r="Z365">
        <v>0.3244874</v>
      </c>
      <c r="AA365">
        <v>1.08</v>
      </c>
      <c r="AB365" t="s">
        <v>33</v>
      </c>
      <c r="AC365">
        <v>0</v>
      </c>
      <c r="AD365">
        <v>555</v>
      </c>
      <c r="AE365" t="s">
        <v>44</v>
      </c>
      <c r="AF365">
        <v>60360800</v>
      </c>
      <c r="AG365">
        <v>0</v>
      </c>
    </row>
    <row r="366" spans="1:33" ht="12.75">
      <c r="A366" t="s">
        <v>105</v>
      </c>
      <c r="B366">
        <v>1945</v>
      </c>
      <c r="C366">
        <v>1945</v>
      </c>
      <c r="D366" s="1">
        <v>16623</v>
      </c>
      <c r="E366">
        <v>2.205818749</v>
      </c>
      <c r="F366">
        <v>2.675362059</v>
      </c>
      <c r="G366">
        <v>0.46954331</v>
      </c>
      <c r="H366" t="s">
        <v>34</v>
      </c>
      <c r="I366" t="s">
        <v>35</v>
      </c>
      <c r="J366" t="s">
        <v>35</v>
      </c>
      <c r="K366">
        <v>0</v>
      </c>
      <c r="L366">
        <v>0</v>
      </c>
      <c r="M366" t="s">
        <v>33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 t="s">
        <v>40</v>
      </c>
      <c r="Z366">
        <v>0.3244874</v>
      </c>
      <c r="AA366">
        <v>1.08</v>
      </c>
      <c r="AB366" t="s">
        <v>33</v>
      </c>
      <c r="AC366">
        <v>0</v>
      </c>
      <c r="AD366">
        <v>625</v>
      </c>
      <c r="AE366" t="s">
        <v>44</v>
      </c>
      <c r="AF366">
        <v>60360800</v>
      </c>
      <c r="AG366">
        <v>0</v>
      </c>
    </row>
    <row r="367" spans="1:33" ht="12.75">
      <c r="A367" t="s">
        <v>105</v>
      </c>
      <c r="B367">
        <v>1950</v>
      </c>
      <c r="C367">
        <v>1950</v>
      </c>
      <c r="D367" s="1">
        <v>18317</v>
      </c>
      <c r="E367">
        <v>2.241531708</v>
      </c>
      <c r="F367">
        <v>2.419372317</v>
      </c>
      <c r="G367">
        <v>0.177840609</v>
      </c>
      <c r="H367" t="s">
        <v>34</v>
      </c>
      <c r="I367" t="s">
        <v>35</v>
      </c>
      <c r="J367" t="s">
        <v>35</v>
      </c>
      <c r="K367">
        <v>0</v>
      </c>
      <c r="L367">
        <v>0</v>
      </c>
      <c r="M367" t="s">
        <v>33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 t="s">
        <v>40</v>
      </c>
      <c r="Z367">
        <v>0.3244874</v>
      </c>
      <c r="AA367">
        <v>1</v>
      </c>
      <c r="AB367">
        <v>0</v>
      </c>
      <c r="AC367">
        <v>0</v>
      </c>
      <c r="AD367">
        <v>625</v>
      </c>
      <c r="AE367" t="s">
        <v>44</v>
      </c>
      <c r="AF367">
        <v>60360800</v>
      </c>
      <c r="AG367">
        <v>1</v>
      </c>
    </row>
    <row r="368" spans="1:33" ht="12.75">
      <c r="A368" t="s">
        <v>105</v>
      </c>
      <c r="B368">
        <v>1951</v>
      </c>
      <c r="C368">
        <v>1951</v>
      </c>
      <c r="D368" s="1">
        <v>18926</v>
      </c>
      <c r="E368">
        <v>1.962484592</v>
      </c>
      <c r="F368">
        <v>2.115750432</v>
      </c>
      <c r="G368">
        <v>0.15326584</v>
      </c>
      <c r="H368" t="s">
        <v>34</v>
      </c>
      <c r="I368" t="s">
        <v>35</v>
      </c>
      <c r="J368" t="s">
        <v>35</v>
      </c>
      <c r="K368">
        <v>0</v>
      </c>
      <c r="L368">
        <v>0</v>
      </c>
      <c r="M368" t="s">
        <v>33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 t="s">
        <v>40</v>
      </c>
      <c r="Z368">
        <v>0.3244874</v>
      </c>
      <c r="AA368">
        <v>1</v>
      </c>
      <c r="AB368">
        <v>0</v>
      </c>
      <c r="AC368">
        <v>0</v>
      </c>
      <c r="AD368">
        <v>625</v>
      </c>
      <c r="AE368" t="s">
        <v>44</v>
      </c>
      <c r="AF368">
        <v>60360800</v>
      </c>
      <c r="AG368">
        <v>1</v>
      </c>
    </row>
    <row r="369" spans="1:33" ht="12.75">
      <c r="A369" t="s">
        <v>105</v>
      </c>
      <c r="B369">
        <v>1955</v>
      </c>
      <c r="C369">
        <v>1955</v>
      </c>
      <c r="D369" s="1">
        <v>20235</v>
      </c>
      <c r="E369">
        <v>1.97615841</v>
      </c>
      <c r="F369">
        <v>2.136168585</v>
      </c>
      <c r="G369">
        <v>0.160010175</v>
      </c>
      <c r="H369" t="s">
        <v>34</v>
      </c>
      <c r="I369" t="s">
        <v>35</v>
      </c>
      <c r="J369" t="s">
        <v>35</v>
      </c>
      <c r="K369">
        <v>0</v>
      </c>
      <c r="L369">
        <v>0</v>
      </c>
      <c r="M369" t="s">
        <v>33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 t="s">
        <v>40</v>
      </c>
      <c r="Z369">
        <v>0.3244874</v>
      </c>
      <c r="AA369">
        <v>1</v>
      </c>
      <c r="AB369">
        <v>0</v>
      </c>
      <c r="AC369">
        <v>0</v>
      </c>
      <c r="AD369">
        <v>630</v>
      </c>
      <c r="AE369" t="s">
        <v>44</v>
      </c>
      <c r="AF369">
        <v>60360800</v>
      </c>
      <c r="AG369">
        <v>1</v>
      </c>
    </row>
    <row r="370" spans="1:33" ht="12.75">
      <c r="A370" t="s">
        <v>105</v>
      </c>
      <c r="B370">
        <v>1959</v>
      </c>
      <c r="C370">
        <v>1959</v>
      </c>
      <c r="D370" s="1">
        <v>21831</v>
      </c>
      <c r="E370">
        <v>2.095349388</v>
      </c>
      <c r="F370">
        <v>2.270761345</v>
      </c>
      <c r="G370">
        <v>0.175411957</v>
      </c>
      <c r="H370" t="s">
        <v>34</v>
      </c>
      <c r="I370" t="s">
        <v>35</v>
      </c>
      <c r="J370" t="s">
        <v>35</v>
      </c>
      <c r="K370">
        <v>0</v>
      </c>
      <c r="L370">
        <v>0</v>
      </c>
      <c r="M370" t="s">
        <v>33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 t="s">
        <v>40</v>
      </c>
      <c r="Z370">
        <v>0.3244874</v>
      </c>
      <c r="AA370">
        <v>1</v>
      </c>
      <c r="AB370">
        <v>0</v>
      </c>
      <c r="AC370">
        <v>0</v>
      </c>
      <c r="AD370">
        <v>630</v>
      </c>
      <c r="AE370" t="s">
        <v>44</v>
      </c>
      <c r="AF370">
        <v>60360800</v>
      </c>
      <c r="AG370">
        <v>1</v>
      </c>
    </row>
    <row r="371" spans="1:33" ht="12.75">
      <c r="A371" t="s">
        <v>105</v>
      </c>
      <c r="B371">
        <v>1964</v>
      </c>
      <c r="C371">
        <v>1964</v>
      </c>
      <c r="D371" s="1">
        <v>23665</v>
      </c>
      <c r="E371">
        <v>2.295129758</v>
      </c>
      <c r="F371">
        <v>2.51012984</v>
      </c>
      <c r="G371">
        <v>0.215000082</v>
      </c>
      <c r="H371" t="s">
        <v>34</v>
      </c>
      <c r="I371" t="s">
        <v>35</v>
      </c>
      <c r="J371" t="s">
        <v>35</v>
      </c>
      <c r="K371">
        <v>0</v>
      </c>
      <c r="L371">
        <v>0</v>
      </c>
      <c r="M371" t="s">
        <v>33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 t="s">
        <v>40</v>
      </c>
      <c r="Z371">
        <v>0.3244874</v>
      </c>
      <c r="AA371">
        <v>1</v>
      </c>
      <c r="AB371">
        <v>0</v>
      </c>
      <c r="AC371">
        <v>0</v>
      </c>
      <c r="AD371">
        <v>630</v>
      </c>
      <c r="AE371" t="s">
        <v>44</v>
      </c>
      <c r="AF371">
        <v>60360800</v>
      </c>
      <c r="AG371">
        <v>1</v>
      </c>
    </row>
    <row r="372" spans="1:33" ht="12.75">
      <c r="A372" t="s">
        <v>105</v>
      </c>
      <c r="B372">
        <v>1966</v>
      </c>
      <c r="C372">
        <v>1966</v>
      </c>
      <c r="D372" s="1">
        <v>24197</v>
      </c>
      <c r="E372">
        <v>2.199856452</v>
      </c>
      <c r="F372">
        <v>2.39439755</v>
      </c>
      <c r="G372">
        <v>0.194541098</v>
      </c>
      <c r="H372" t="s">
        <v>34</v>
      </c>
      <c r="I372" t="s">
        <v>35</v>
      </c>
      <c r="J372" t="s">
        <v>35</v>
      </c>
      <c r="K372">
        <v>0</v>
      </c>
      <c r="L372">
        <v>0</v>
      </c>
      <c r="M372" t="s">
        <v>33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 t="s">
        <v>40</v>
      </c>
      <c r="Z372">
        <v>0.3244874</v>
      </c>
      <c r="AA372">
        <v>1</v>
      </c>
      <c r="AB372">
        <v>0</v>
      </c>
      <c r="AC372">
        <v>0</v>
      </c>
      <c r="AD372">
        <v>630</v>
      </c>
      <c r="AE372" t="s">
        <v>44</v>
      </c>
      <c r="AF372">
        <v>60360800</v>
      </c>
      <c r="AG372">
        <v>1</v>
      </c>
    </row>
    <row r="373" spans="1:33" ht="12.75">
      <c r="A373" t="s">
        <v>105</v>
      </c>
      <c r="B373">
        <v>1970</v>
      </c>
      <c r="C373">
        <v>1970</v>
      </c>
      <c r="D373" s="1">
        <v>25737</v>
      </c>
      <c r="E373">
        <v>2.220286642</v>
      </c>
      <c r="F373">
        <v>2.427306992</v>
      </c>
      <c r="G373">
        <v>0.20702035</v>
      </c>
      <c r="H373" t="s">
        <v>34</v>
      </c>
      <c r="I373" t="s">
        <v>35</v>
      </c>
      <c r="J373" t="s">
        <v>35</v>
      </c>
      <c r="K373">
        <v>0</v>
      </c>
      <c r="L373">
        <v>0</v>
      </c>
      <c r="M373" t="s">
        <v>33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 t="s">
        <v>40</v>
      </c>
      <c r="Z373">
        <v>0.3244874</v>
      </c>
      <c r="AA373">
        <v>1</v>
      </c>
      <c r="AB373">
        <v>0</v>
      </c>
      <c r="AC373">
        <v>0</v>
      </c>
      <c r="AD373">
        <v>630</v>
      </c>
      <c r="AE373" t="s">
        <v>44</v>
      </c>
      <c r="AF373">
        <v>60360800</v>
      </c>
      <c r="AG373">
        <v>1</v>
      </c>
    </row>
    <row r="374" spans="1:33" ht="12.75">
      <c r="A374" t="s">
        <v>105</v>
      </c>
      <c r="B374">
        <v>1973</v>
      </c>
      <c r="C374">
        <v>1974</v>
      </c>
      <c r="D374" s="1">
        <v>27088</v>
      </c>
      <c r="E374">
        <v>2.622060323</v>
      </c>
      <c r="F374">
        <v>2.983604626</v>
      </c>
      <c r="G374">
        <v>0.361544303</v>
      </c>
      <c r="H374" t="s">
        <v>34</v>
      </c>
      <c r="I374" t="s">
        <v>35</v>
      </c>
      <c r="J374" t="s">
        <v>35</v>
      </c>
      <c r="K374">
        <v>0</v>
      </c>
      <c r="L374">
        <v>0</v>
      </c>
      <c r="M374" t="s">
        <v>33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 t="s">
        <v>40</v>
      </c>
      <c r="Z374">
        <v>0.3244874</v>
      </c>
      <c r="AA374">
        <v>1</v>
      </c>
      <c r="AB374">
        <v>0</v>
      </c>
      <c r="AC374">
        <v>0</v>
      </c>
      <c r="AD374">
        <v>635</v>
      </c>
      <c r="AE374" t="s">
        <v>44</v>
      </c>
      <c r="AF374">
        <v>60360800</v>
      </c>
      <c r="AG374">
        <v>1</v>
      </c>
    </row>
    <row r="375" spans="1:33" ht="12.75">
      <c r="A375" t="s">
        <v>105</v>
      </c>
      <c r="B375">
        <v>1974</v>
      </c>
      <c r="C375">
        <v>1974</v>
      </c>
      <c r="D375" s="1">
        <v>27312</v>
      </c>
      <c r="E375">
        <v>2.614345936</v>
      </c>
      <c r="F375">
        <v>3.001300579</v>
      </c>
      <c r="G375">
        <v>0.386954643</v>
      </c>
      <c r="H375" t="s">
        <v>34</v>
      </c>
      <c r="I375" t="s">
        <v>35</v>
      </c>
      <c r="J375" t="s">
        <v>35</v>
      </c>
      <c r="K375">
        <v>0</v>
      </c>
      <c r="L375">
        <v>0</v>
      </c>
      <c r="M375" t="s">
        <v>33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 t="s">
        <v>40</v>
      </c>
      <c r="Z375">
        <v>0.3244874</v>
      </c>
      <c r="AA375">
        <v>1</v>
      </c>
      <c r="AB375">
        <v>0</v>
      </c>
      <c r="AC375">
        <v>0</v>
      </c>
      <c r="AD375">
        <v>635</v>
      </c>
      <c r="AE375" t="s">
        <v>44</v>
      </c>
      <c r="AF375">
        <v>60360800</v>
      </c>
      <c r="AG375">
        <v>1</v>
      </c>
    </row>
    <row r="376" spans="1:33" ht="12.75">
      <c r="A376" t="s">
        <v>105</v>
      </c>
      <c r="B376">
        <v>1979</v>
      </c>
      <c r="C376">
        <v>1979</v>
      </c>
      <c r="D376" s="1">
        <v>28978</v>
      </c>
      <c r="E376">
        <v>2.434531115</v>
      </c>
      <c r="F376">
        <v>2.743003605</v>
      </c>
      <c r="G376">
        <v>0.30847249</v>
      </c>
      <c r="H376" t="s">
        <v>34</v>
      </c>
      <c r="I376" t="s">
        <v>35</v>
      </c>
      <c r="J376" t="s">
        <v>35</v>
      </c>
      <c r="K376">
        <v>0</v>
      </c>
      <c r="L376">
        <v>0</v>
      </c>
      <c r="M376" t="s">
        <v>33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 t="s">
        <v>40</v>
      </c>
      <c r="Z376">
        <v>0.3244874</v>
      </c>
      <c r="AA376">
        <v>1</v>
      </c>
      <c r="AB376">
        <v>0</v>
      </c>
      <c r="AC376">
        <v>0</v>
      </c>
      <c r="AD376">
        <v>635</v>
      </c>
      <c r="AE376" t="s">
        <v>44</v>
      </c>
      <c r="AF376">
        <v>60360800</v>
      </c>
      <c r="AG376">
        <v>1</v>
      </c>
    </row>
    <row r="377" spans="1:33" ht="12.75">
      <c r="A377" t="s">
        <v>105</v>
      </c>
      <c r="B377">
        <v>1983</v>
      </c>
      <c r="C377">
        <v>1983</v>
      </c>
      <c r="D377" s="1">
        <v>30476</v>
      </c>
      <c r="E377">
        <v>2.644397235</v>
      </c>
      <c r="F377">
        <v>3.293367756</v>
      </c>
      <c r="G377">
        <v>0.648970521</v>
      </c>
      <c r="H377" t="s">
        <v>34</v>
      </c>
      <c r="I377" t="s">
        <v>35</v>
      </c>
      <c r="J377" t="s">
        <v>35</v>
      </c>
      <c r="K377">
        <v>0</v>
      </c>
      <c r="L377">
        <v>0</v>
      </c>
      <c r="M377" t="s">
        <v>33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 t="s">
        <v>40</v>
      </c>
      <c r="Z377">
        <v>0.3244874</v>
      </c>
      <c r="AA377">
        <v>1</v>
      </c>
      <c r="AB377">
        <v>0</v>
      </c>
      <c r="AC377">
        <v>0</v>
      </c>
      <c r="AD377">
        <v>650</v>
      </c>
      <c r="AE377" t="s">
        <v>44</v>
      </c>
      <c r="AF377">
        <v>60360800</v>
      </c>
      <c r="AG377">
        <v>1</v>
      </c>
    </row>
    <row r="378" spans="1:33" ht="12.75">
      <c r="A378" t="s">
        <v>105</v>
      </c>
      <c r="B378">
        <v>1987</v>
      </c>
      <c r="C378">
        <v>1987</v>
      </c>
      <c r="D378" s="1">
        <v>31939</v>
      </c>
      <c r="E378">
        <v>2.527559953</v>
      </c>
      <c r="F378">
        <v>3.196521254</v>
      </c>
      <c r="G378">
        <v>0.668961301</v>
      </c>
      <c r="H378" t="s">
        <v>34</v>
      </c>
      <c r="I378" t="s">
        <v>35</v>
      </c>
      <c r="J378" t="s">
        <v>35</v>
      </c>
      <c r="K378">
        <v>0</v>
      </c>
      <c r="L378">
        <v>0</v>
      </c>
      <c r="M378" t="s">
        <v>33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 t="s">
        <v>40</v>
      </c>
      <c r="Z378">
        <v>0.3244874</v>
      </c>
      <c r="AA378">
        <v>1</v>
      </c>
      <c r="AB378">
        <v>0</v>
      </c>
      <c r="AC378">
        <v>0</v>
      </c>
      <c r="AD378">
        <v>650</v>
      </c>
      <c r="AE378" t="s">
        <v>44</v>
      </c>
      <c r="AF378">
        <v>60360800</v>
      </c>
      <c r="AG378">
        <v>1</v>
      </c>
    </row>
    <row r="379" spans="1:33" ht="12.75">
      <c r="A379" t="s">
        <v>105</v>
      </c>
      <c r="B379">
        <v>1992</v>
      </c>
      <c r="C379">
        <v>1992</v>
      </c>
      <c r="D379" s="1">
        <v>33703</v>
      </c>
      <c r="E379">
        <v>2.500296553</v>
      </c>
      <c r="F379">
        <v>2.935461486</v>
      </c>
      <c r="G379">
        <v>0.435164933</v>
      </c>
      <c r="H379" t="s">
        <v>34</v>
      </c>
      <c r="I379" t="s">
        <v>35</v>
      </c>
      <c r="J379" t="s">
        <v>35</v>
      </c>
      <c r="K379">
        <v>0</v>
      </c>
      <c r="L379">
        <v>0</v>
      </c>
      <c r="M379" t="s">
        <v>33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 t="s">
        <v>40</v>
      </c>
      <c r="Z379">
        <v>0.3244874</v>
      </c>
      <c r="AA379">
        <v>1</v>
      </c>
      <c r="AB379">
        <v>0</v>
      </c>
      <c r="AC379">
        <v>0</v>
      </c>
      <c r="AD379">
        <v>651</v>
      </c>
      <c r="AE379" t="s">
        <v>44</v>
      </c>
      <c r="AF379">
        <v>60360800</v>
      </c>
      <c r="AG379">
        <v>1</v>
      </c>
    </row>
    <row r="380" spans="1:33" ht="12.75">
      <c r="A380" t="s">
        <v>105</v>
      </c>
      <c r="B380">
        <v>1997</v>
      </c>
      <c r="C380">
        <v>1997</v>
      </c>
      <c r="D380" s="1">
        <v>35551</v>
      </c>
      <c r="E380">
        <v>2.59</v>
      </c>
      <c r="F380">
        <v>3.06</v>
      </c>
      <c r="G380">
        <v>0.47</v>
      </c>
      <c r="H380" t="s">
        <v>34</v>
      </c>
      <c r="I380" t="s">
        <v>35</v>
      </c>
      <c r="J380" t="s">
        <v>35</v>
      </c>
      <c r="K380">
        <v>0</v>
      </c>
      <c r="L380">
        <v>0</v>
      </c>
      <c r="M380" t="s">
        <v>33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 t="s">
        <v>40</v>
      </c>
      <c r="Z380">
        <v>0.3244874</v>
      </c>
      <c r="AA380">
        <v>1</v>
      </c>
      <c r="AB380">
        <v>0</v>
      </c>
      <c r="AC380">
        <v>0</v>
      </c>
      <c r="AD380">
        <v>659</v>
      </c>
      <c r="AE380" t="s">
        <v>44</v>
      </c>
      <c r="AF380">
        <v>60360800</v>
      </c>
      <c r="AG380">
        <v>1</v>
      </c>
    </row>
    <row r="381" spans="1:33" ht="12.75">
      <c r="A381" t="s">
        <v>45</v>
      </c>
      <c r="B381">
        <v>1953</v>
      </c>
      <c r="C381">
        <v>1953</v>
      </c>
      <c r="D381" s="1">
        <v>19412</v>
      </c>
      <c r="E381">
        <v>2.581050461</v>
      </c>
      <c r="F381">
        <v>2.759975005</v>
      </c>
      <c r="G381">
        <v>0.178924544</v>
      </c>
      <c r="H381" t="s">
        <v>39</v>
      </c>
      <c r="I381" t="s">
        <v>35</v>
      </c>
      <c r="J381" t="s">
        <v>35</v>
      </c>
      <c r="K381">
        <v>0</v>
      </c>
      <c r="L381">
        <v>6</v>
      </c>
      <c r="M381">
        <v>1</v>
      </c>
      <c r="N381">
        <v>6</v>
      </c>
      <c r="O381">
        <v>8</v>
      </c>
      <c r="P381">
        <v>0</v>
      </c>
      <c r="Q381">
        <v>0</v>
      </c>
      <c r="R381">
        <v>7</v>
      </c>
      <c r="S381">
        <v>8</v>
      </c>
      <c r="T381">
        <v>2.93</v>
      </c>
      <c r="U381">
        <v>2.93</v>
      </c>
      <c r="V381">
        <v>0.333333333</v>
      </c>
      <c r="W381">
        <v>0.333333333</v>
      </c>
      <c r="X381">
        <v>0</v>
      </c>
      <c r="Y381" t="s">
        <v>40</v>
      </c>
      <c r="Z381">
        <v>0.125631</v>
      </c>
      <c r="AA381">
        <v>6</v>
      </c>
      <c r="AB381">
        <v>14.55</v>
      </c>
      <c r="AC381">
        <v>0</v>
      </c>
      <c r="AD381">
        <v>25</v>
      </c>
      <c r="AE381" t="s">
        <v>44</v>
      </c>
      <c r="AF381">
        <v>8240029</v>
      </c>
      <c r="AG381">
        <v>1</v>
      </c>
    </row>
    <row r="382" spans="1:33" ht="12.75">
      <c r="A382" t="s">
        <v>45</v>
      </c>
      <c r="B382">
        <v>1956</v>
      </c>
      <c r="C382">
        <v>1956</v>
      </c>
      <c r="D382" s="1">
        <v>20588</v>
      </c>
      <c r="E382">
        <v>2.335838824</v>
      </c>
      <c r="F382">
        <v>2.483253408</v>
      </c>
      <c r="G382">
        <v>0.147414584</v>
      </c>
      <c r="H382" t="s">
        <v>39</v>
      </c>
      <c r="I382" t="s">
        <v>35</v>
      </c>
      <c r="J382" t="s">
        <v>35</v>
      </c>
      <c r="K382">
        <v>0</v>
      </c>
      <c r="L382">
        <v>6</v>
      </c>
      <c r="M382">
        <v>1</v>
      </c>
      <c r="N382">
        <v>6</v>
      </c>
      <c r="O382">
        <v>8</v>
      </c>
      <c r="P382">
        <v>0</v>
      </c>
      <c r="Q382">
        <v>0</v>
      </c>
      <c r="R382">
        <v>7</v>
      </c>
      <c r="S382">
        <v>8</v>
      </c>
      <c r="T382">
        <v>2.93</v>
      </c>
      <c r="U382">
        <v>2.93</v>
      </c>
      <c r="V382">
        <v>0.666666667</v>
      </c>
      <c r="W382">
        <v>0.666666667</v>
      </c>
      <c r="X382">
        <v>0</v>
      </c>
      <c r="Y382" t="s">
        <v>40</v>
      </c>
      <c r="Z382">
        <v>0.125631</v>
      </c>
      <c r="AA382">
        <v>6</v>
      </c>
      <c r="AB382">
        <v>10.91</v>
      </c>
      <c r="AC382">
        <v>0</v>
      </c>
      <c r="AD382">
        <v>25</v>
      </c>
      <c r="AE382" t="s">
        <v>44</v>
      </c>
      <c r="AF382">
        <v>8240029</v>
      </c>
      <c r="AG382">
        <v>1</v>
      </c>
    </row>
    <row r="383" spans="1:33" ht="12.75">
      <c r="A383" t="s">
        <v>45</v>
      </c>
      <c r="B383">
        <v>1959</v>
      </c>
      <c r="C383">
        <v>1959</v>
      </c>
      <c r="D383" s="1">
        <v>21680</v>
      </c>
      <c r="E383">
        <v>2.346046567</v>
      </c>
      <c r="F383">
        <v>2.482164077</v>
      </c>
      <c r="G383">
        <v>0.13611751</v>
      </c>
      <c r="H383" t="s">
        <v>39</v>
      </c>
      <c r="I383" t="s">
        <v>35</v>
      </c>
      <c r="J383" t="s">
        <v>35</v>
      </c>
      <c r="K383">
        <v>0</v>
      </c>
      <c r="L383">
        <v>6</v>
      </c>
      <c r="M383">
        <v>1</v>
      </c>
      <c r="N383">
        <v>6</v>
      </c>
      <c r="O383">
        <v>8</v>
      </c>
      <c r="P383">
        <v>0</v>
      </c>
      <c r="Q383">
        <v>0</v>
      </c>
      <c r="R383">
        <v>7</v>
      </c>
      <c r="S383">
        <v>8</v>
      </c>
      <c r="T383">
        <v>2</v>
      </c>
      <c r="U383">
        <v>2</v>
      </c>
      <c r="V383">
        <v>0.333333333</v>
      </c>
      <c r="W383">
        <v>0.333333333</v>
      </c>
      <c r="X383">
        <v>0</v>
      </c>
      <c r="Y383" t="s">
        <v>40</v>
      </c>
      <c r="Z383">
        <v>0.125631</v>
      </c>
      <c r="AA383">
        <v>6</v>
      </c>
      <c r="AB383">
        <v>12.12</v>
      </c>
      <c r="AC383">
        <v>0</v>
      </c>
      <c r="AD383">
        <v>25</v>
      </c>
      <c r="AE383" t="s">
        <v>44</v>
      </c>
      <c r="AF383">
        <v>8240029</v>
      </c>
      <c r="AG383">
        <v>1</v>
      </c>
    </row>
    <row r="384" spans="1:33" ht="12.75">
      <c r="A384" t="s">
        <v>45</v>
      </c>
      <c r="B384">
        <v>1962</v>
      </c>
      <c r="C384">
        <v>1962</v>
      </c>
      <c r="D384" s="1">
        <v>22968</v>
      </c>
      <c r="E384">
        <v>2.325475214</v>
      </c>
      <c r="F384">
        <v>2.463584298</v>
      </c>
      <c r="G384">
        <v>0.138109084</v>
      </c>
      <c r="H384" t="s">
        <v>39</v>
      </c>
      <c r="I384" t="s">
        <v>35</v>
      </c>
      <c r="J384" t="s">
        <v>35</v>
      </c>
      <c r="K384">
        <v>0</v>
      </c>
      <c r="L384">
        <v>6</v>
      </c>
      <c r="M384">
        <v>1</v>
      </c>
      <c r="N384">
        <v>6</v>
      </c>
      <c r="O384">
        <v>8</v>
      </c>
      <c r="P384">
        <v>0</v>
      </c>
      <c r="Q384">
        <v>0</v>
      </c>
      <c r="R384">
        <v>7</v>
      </c>
      <c r="S384">
        <v>8</v>
      </c>
      <c r="T384">
        <v>2</v>
      </c>
      <c r="U384">
        <v>2</v>
      </c>
      <c r="V384">
        <v>0.666666667</v>
      </c>
      <c r="W384">
        <v>0.666666667</v>
      </c>
      <c r="X384">
        <v>0</v>
      </c>
      <c r="Y384" t="s">
        <v>40</v>
      </c>
      <c r="Z384">
        <v>0.125631</v>
      </c>
      <c r="AA384">
        <v>6</v>
      </c>
      <c r="AB384">
        <v>10.3</v>
      </c>
      <c r="AC384">
        <v>0</v>
      </c>
      <c r="AD384">
        <v>25</v>
      </c>
      <c r="AE384" t="s">
        <v>44</v>
      </c>
      <c r="AF384">
        <v>8240029</v>
      </c>
      <c r="AG384">
        <v>1</v>
      </c>
    </row>
    <row r="385" spans="1:33" ht="12.75">
      <c r="A385" t="s">
        <v>45</v>
      </c>
      <c r="B385">
        <v>1966</v>
      </c>
      <c r="C385">
        <v>1966</v>
      </c>
      <c r="D385" s="1">
        <v>24172</v>
      </c>
      <c r="E385">
        <v>2.250463047</v>
      </c>
      <c r="F385">
        <v>2.387250765</v>
      </c>
      <c r="G385">
        <v>0.136787718</v>
      </c>
      <c r="H385" t="s">
        <v>39</v>
      </c>
      <c r="I385" t="s">
        <v>35</v>
      </c>
      <c r="J385" t="s">
        <v>35</v>
      </c>
      <c r="K385">
        <v>0</v>
      </c>
      <c r="L385">
        <v>6</v>
      </c>
      <c r="M385">
        <v>1</v>
      </c>
      <c r="N385">
        <v>6</v>
      </c>
      <c r="O385">
        <v>8</v>
      </c>
      <c r="P385">
        <v>0</v>
      </c>
      <c r="Q385">
        <v>0</v>
      </c>
      <c r="R385">
        <v>7</v>
      </c>
      <c r="S385">
        <v>8</v>
      </c>
      <c r="T385">
        <v>2</v>
      </c>
      <c r="U385">
        <v>2</v>
      </c>
      <c r="V385">
        <v>0.666666667</v>
      </c>
      <c r="W385">
        <v>0.666666667</v>
      </c>
      <c r="X385">
        <v>0</v>
      </c>
      <c r="Y385" t="s">
        <v>40</v>
      </c>
      <c r="Z385">
        <v>0.125631</v>
      </c>
      <c r="AA385">
        <v>6</v>
      </c>
      <c r="AB385">
        <v>8.48</v>
      </c>
      <c r="AC385">
        <v>0</v>
      </c>
      <c r="AD385">
        <v>25</v>
      </c>
      <c r="AE385" t="s">
        <v>44</v>
      </c>
      <c r="AF385">
        <v>8240029</v>
      </c>
      <c r="AG385">
        <v>1</v>
      </c>
    </row>
    <row r="386" spans="1:33" ht="12.75">
      <c r="A386" t="s">
        <v>45</v>
      </c>
      <c r="B386">
        <v>1970</v>
      </c>
      <c r="C386">
        <v>1970</v>
      </c>
      <c r="D386" s="1">
        <v>25628</v>
      </c>
      <c r="E386">
        <v>2.187100835</v>
      </c>
      <c r="F386">
        <v>2.289768198</v>
      </c>
      <c r="G386">
        <v>0.102667363</v>
      </c>
      <c r="H386" t="s">
        <v>39</v>
      </c>
      <c r="I386" t="s">
        <v>35</v>
      </c>
      <c r="J386" t="s">
        <v>35</v>
      </c>
      <c r="K386">
        <v>0</v>
      </c>
      <c r="L386">
        <v>6</v>
      </c>
      <c r="M386">
        <v>1</v>
      </c>
      <c r="N386">
        <v>6</v>
      </c>
      <c r="O386">
        <v>8</v>
      </c>
      <c r="P386">
        <v>0</v>
      </c>
      <c r="Q386">
        <v>0</v>
      </c>
      <c r="R386">
        <v>7</v>
      </c>
      <c r="S386">
        <v>8</v>
      </c>
      <c r="T386">
        <v>2</v>
      </c>
      <c r="U386">
        <v>2</v>
      </c>
      <c r="V386">
        <v>0.666666667</v>
      </c>
      <c r="W386">
        <v>0.666666667</v>
      </c>
      <c r="X386">
        <v>0</v>
      </c>
      <c r="Y386" t="s">
        <v>40</v>
      </c>
      <c r="Z386">
        <v>0.125631</v>
      </c>
      <c r="AA386">
        <v>6</v>
      </c>
      <c r="AB386">
        <v>8.48</v>
      </c>
      <c r="AC386">
        <v>0</v>
      </c>
      <c r="AD386">
        <v>25</v>
      </c>
      <c r="AE386" t="s">
        <v>44</v>
      </c>
      <c r="AF386">
        <v>8240029</v>
      </c>
      <c r="AG386">
        <v>1</v>
      </c>
    </row>
    <row r="387" spans="1:33" ht="12.75">
      <c r="A387" t="s">
        <v>45</v>
      </c>
      <c r="B387">
        <v>1971</v>
      </c>
      <c r="C387">
        <v>1971</v>
      </c>
      <c r="D387" s="1">
        <v>26216</v>
      </c>
      <c r="E387">
        <v>2.271315214</v>
      </c>
      <c r="F387">
        <v>2.275788177</v>
      </c>
      <c r="G387">
        <v>0.004472963</v>
      </c>
      <c r="H387" t="s">
        <v>39</v>
      </c>
      <c r="I387" t="s">
        <v>35</v>
      </c>
      <c r="J387" t="s">
        <v>35</v>
      </c>
      <c r="K387">
        <v>0</v>
      </c>
      <c r="L387">
        <v>6</v>
      </c>
      <c r="M387">
        <v>1</v>
      </c>
      <c r="N387">
        <v>6</v>
      </c>
      <c r="O387">
        <v>8</v>
      </c>
      <c r="P387">
        <v>0</v>
      </c>
      <c r="Q387">
        <v>0</v>
      </c>
      <c r="R387">
        <v>7</v>
      </c>
      <c r="S387">
        <v>8</v>
      </c>
      <c r="T387">
        <v>1.99</v>
      </c>
      <c r="U387">
        <v>1.99</v>
      </c>
      <c r="V387">
        <v>1</v>
      </c>
      <c r="W387">
        <v>1</v>
      </c>
      <c r="X387">
        <v>0</v>
      </c>
      <c r="Y387" t="s">
        <v>40</v>
      </c>
      <c r="Z387">
        <v>0.125631</v>
      </c>
      <c r="AA387">
        <v>20.33</v>
      </c>
      <c r="AB387">
        <v>8.74</v>
      </c>
      <c r="AC387">
        <v>0</v>
      </c>
      <c r="AD387">
        <v>9</v>
      </c>
      <c r="AE387" t="s">
        <v>44</v>
      </c>
      <c r="AF387">
        <v>8240029</v>
      </c>
      <c r="AG387">
        <v>1</v>
      </c>
    </row>
    <row r="388" spans="1:33" ht="12.75">
      <c r="A388" t="s">
        <v>45</v>
      </c>
      <c r="B388">
        <v>1975</v>
      </c>
      <c r="C388">
        <v>1975</v>
      </c>
      <c r="D388" s="1">
        <v>27672</v>
      </c>
      <c r="E388">
        <v>2.260618512</v>
      </c>
      <c r="F388">
        <v>2.263752862</v>
      </c>
      <c r="G388">
        <v>0.00313435</v>
      </c>
      <c r="H388" t="s">
        <v>39</v>
      </c>
      <c r="I388" t="s">
        <v>35</v>
      </c>
      <c r="J388" t="s">
        <v>35</v>
      </c>
      <c r="K388">
        <v>0</v>
      </c>
      <c r="L388">
        <v>6</v>
      </c>
      <c r="M388">
        <v>1</v>
      </c>
      <c r="N388">
        <v>6</v>
      </c>
      <c r="O388">
        <v>8</v>
      </c>
      <c r="P388">
        <v>0</v>
      </c>
      <c r="Q388">
        <v>0</v>
      </c>
      <c r="R388">
        <v>7</v>
      </c>
      <c r="S388">
        <v>8</v>
      </c>
      <c r="T388">
        <v>2</v>
      </c>
      <c r="U388">
        <v>2</v>
      </c>
      <c r="V388">
        <v>0.666666667</v>
      </c>
      <c r="W388">
        <v>0.666666667</v>
      </c>
      <c r="X388">
        <v>0</v>
      </c>
      <c r="Y388" t="s">
        <v>40</v>
      </c>
      <c r="Z388">
        <v>0.125631</v>
      </c>
      <c r="AA388">
        <v>20.33</v>
      </c>
      <c r="AB388">
        <v>6.56</v>
      </c>
      <c r="AC388">
        <v>0</v>
      </c>
      <c r="AD388">
        <v>9</v>
      </c>
      <c r="AE388" t="s">
        <v>44</v>
      </c>
      <c r="AF388">
        <v>8240029</v>
      </c>
      <c r="AG388">
        <v>1</v>
      </c>
    </row>
    <row r="389" spans="1:33" ht="12.75">
      <c r="A389" t="s">
        <v>45</v>
      </c>
      <c r="B389">
        <v>1979</v>
      </c>
      <c r="C389">
        <v>1979</v>
      </c>
      <c r="D389" s="1">
        <v>28981</v>
      </c>
      <c r="E389">
        <v>2.259130966</v>
      </c>
      <c r="F389">
        <v>2.274051934</v>
      </c>
      <c r="G389">
        <v>0.014920968</v>
      </c>
      <c r="H389" t="s">
        <v>39</v>
      </c>
      <c r="I389" t="s">
        <v>35</v>
      </c>
      <c r="J389" t="s">
        <v>35</v>
      </c>
      <c r="K389">
        <v>0</v>
      </c>
      <c r="L389">
        <v>6</v>
      </c>
      <c r="M389">
        <v>1</v>
      </c>
      <c r="N389">
        <v>6</v>
      </c>
      <c r="O389">
        <v>8</v>
      </c>
      <c r="P389">
        <v>0</v>
      </c>
      <c r="Q389">
        <v>0</v>
      </c>
      <c r="R389">
        <v>7</v>
      </c>
      <c r="S389">
        <v>8</v>
      </c>
      <c r="T389">
        <v>2</v>
      </c>
      <c r="U389">
        <v>2</v>
      </c>
      <c r="V389">
        <v>0.666666667</v>
      </c>
      <c r="W389">
        <v>0.666666667</v>
      </c>
      <c r="X389">
        <v>0</v>
      </c>
      <c r="Y389" t="s">
        <v>40</v>
      </c>
      <c r="Z389">
        <v>0.125631</v>
      </c>
      <c r="AA389">
        <v>20.33</v>
      </c>
      <c r="AB389">
        <v>7.65</v>
      </c>
      <c r="AC389">
        <v>0</v>
      </c>
      <c r="AD389">
        <v>9</v>
      </c>
      <c r="AE389" t="s">
        <v>44</v>
      </c>
      <c r="AF389">
        <v>8240029</v>
      </c>
      <c r="AG389">
        <v>1</v>
      </c>
    </row>
    <row r="390" spans="1:33" ht="12.75">
      <c r="A390" t="s">
        <v>45</v>
      </c>
      <c r="B390">
        <v>1983</v>
      </c>
      <c r="C390">
        <v>1983</v>
      </c>
      <c r="D390" s="1">
        <v>30430</v>
      </c>
      <c r="E390">
        <v>2.334984129</v>
      </c>
      <c r="F390">
        <v>2.392027629</v>
      </c>
      <c r="G390">
        <v>0.0570435</v>
      </c>
      <c r="H390" t="s">
        <v>39</v>
      </c>
      <c r="I390" t="s">
        <v>35</v>
      </c>
      <c r="J390" t="s">
        <v>35</v>
      </c>
      <c r="K390">
        <v>0</v>
      </c>
      <c r="L390">
        <v>6</v>
      </c>
      <c r="M390">
        <v>1</v>
      </c>
      <c r="N390">
        <v>6</v>
      </c>
      <c r="O390">
        <v>8</v>
      </c>
      <c r="P390">
        <v>0</v>
      </c>
      <c r="Q390">
        <v>0</v>
      </c>
      <c r="R390">
        <v>7</v>
      </c>
      <c r="S390">
        <v>8</v>
      </c>
      <c r="T390">
        <v>1.5</v>
      </c>
      <c r="U390">
        <v>1.5</v>
      </c>
      <c r="V390">
        <v>0</v>
      </c>
      <c r="W390">
        <v>0</v>
      </c>
      <c r="X390">
        <v>0</v>
      </c>
      <c r="Y390" t="s">
        <v>40</v>
      </c>
      <c r="Z390">
        <v>0.125631</v>
      </c>
      <c r="AA390">
        <v>20.33</v>
      </c>
      <c r="AB390">
        <v>10.38</v>
      </c>
      <c r="AC390">
        <v>0</v>
      </c>
      <c r="AD390">
        <v>9</v>
      </c>
      <c r="AE390" t="s">
        <v>44</v>
      </c>
      <c r="AF390">
        <v>8240029</v>
      </c>
      <c r="AG390">
        <v>1</v>
      </c>
    </row>
    <row r="391" spans="1:33" ht="12.75">
      <c r="A391" t="s">
        <v>45</v>
      </c>
      <c r="B391">
        <v>1986</v>
      </c>
      <c r="C391">
        <v>1986</v>
      </c>
      <c r="D391" s="1">
        <v>31739</v>
      </c>
      <c r="E391">
        <v>2.669392235</v>
      </c>
      <c r="F391">
        <v>2.715068815</v>
      </c>
      <c r="G391">
        <v>0.04567658</v>
      </c>
      <c r="H391" t="s">
        <v>39</v>
      </c>
      <c r="I391" t="s">
        <v>35</v>
      </c>
      <c r="J391" t="s">
        <v>35</v>
      </c>
      <c r="K391">
        <v>0</v>
      </c>
      <c r="L391">
        <v>6</v>
      </c>
      <c r="M391">
        <v>1</v>
      </c>
      <c r="N391">
        <v>6</v>
      </c>
      <c r="O391">
        <v>8</v>
      </c>
      <c r="P391">
        <v>0</v>
      </c>
      <c r="Q391">
        <v>0</v>
      </c>
      <c r="R391">
        <v>7</v>
      </c>
      <c r="S391">
        <v>8</v>
      </c>
      <c r="T391">
        <v>2.27</v>
      </c>
      <c r="U391">
        <v>2.27</v>
      </c>
      <c r="V391">
        <v>1</v>
      </c>
      <c r="W391">
        <v>1</v>
      </c>
      <c r="X391">
        <v>0</v>
      </c>
      <c r="Y391" t="s">
        <v>40</v>
      </c>
      <c r="Z391">
        <v>0.125631</v>
      </c>
      <c r="AA391">
        <v>20.33</v>
      </c>
      <c r="AB391">
        <v>11.48</v>
      </c>
      <c r="AC391">
        <v>0</v>
      </c>
      <c r="AD391">
        <v>9</v>
      </c>
      <c r="AE391" t="s">
        <v>44</v>
      </c>
      <c r="AF391">
        <v>8240029</v>
      </c>
      <c r="AG391">
        <v>1</v>
      </c>
    </row>
    <row r="392" spans="1:33" ht="12.75">
      <c r="A392" t="s">
        <v>45</v>
      </c>
      <c r="B392">
        <v>1990</v>
      </c>
      <c r="C392">
        <v>1990</v>
      </c>
      <c r="D392" s="1">
        <v>33153</v>
      </c>
      <c r="E392">
        <v>3.105889368</v>
      </c>
      <c r="F392">
        <v>3.159638656</v>
      </c>
      <c r="G392">
        <v>0.053749288</v>
      </c>
      <c r="H392" t="s">
        <v>39</v>
      </c>
      <c r="I392" t="s">
        <v>35</v>
      </c>
      <c r="J392" t="s">
        <v>35</v>
      </c>
      <c r="K392">
        <v>0</v>
      </c>
      <c r="L392">
        <v>6</v>
      </c>
      <c r="M392">
        <v>1</v>
      </c>
      <c r="N392">
        <v>6</v>
      </c>
      <c r="O392">
        <v>8</v>
      </c>
      <c r="P392">
        <v>0</v>
      </c>
      <c r="Q392">
        <v>0</v>
      </c>
      <c r="R392">
        <v>7</v>
      </c>
      <c r="S392">
        <v>8</v>
      </c>
      <c r="T392">
        <v>2.27</v>
      </c>
      <c r="U392">
        <v>2.27</v>
      </c>
      <c r="V392">
        <v>0.333333333</v>
      </c>
      <c r="W392">
        <v>0.333333333</v>
      </c>
      <c r="X392">
        <v>0</v>
      </c>
      <c r="Y392" t="s">
        <v>40</v>
      </c>
      <c r="Z392">
        <v>0.125631</v>
      </c>
      <c r="AA392">
        <v>20.33</v>
      </c>
      <c r="AB392">
        <v>13.66</v>
      </c>
      <c r="AC392">
        <v>0</v>
      </c>
      <c r="AD392">
        <v>9</v>
      </c>
      <c r="AE392" t="s">
        <v>44</v>
      </c>
      <c r="AF392">
        <v>8240029</v>
      </c>
      <c r="AG392">
        <v>1</v>
      </c>
    </row>
    <row r="393" spans="1:33" ht="12.75">
      <c r="A393" t="s">
        <v>45</v>
      </c>
      <c r="B393">
        <v>1994</v>
      </c>
      <c r="C393">
        <v>1994</v>
      </c>
      <c r="D393" s="1">
        <v>34616</v>
      </c>
      <c r="E393">
        <v>3.719241948</v>
      </c>
      <c r="F393">
        <v>3.872057019</v>
      </c>
      <c r="G393">
        <v>0.152815071</v>
      </c>
      <c r="H393" t="s">
        <v>39</v>
      </c>
      <c r="I393" t="s">
        <v>35</v>
      </c>
      <c r="J393" t="s">
        <v>35</v>
      </c>
      <c r="K393">
        <v>0</v>
      </c>
      <c r="L393">
        <v>6</v>
      </c>
      <c r="M393">
        <v>0</v>
      </c>
      <c r="N393">
        <v>6</v>
      </c>
      <c r="O393">
        <v>8</v>
      </c>
      <c r="P393">
        <v>0</v>
      </c>
      <c r="Q393">
        <v>0</v>
      </c>
      <c r="R393">
        <v>7</v>
      </c>
      <c r="S393">
        <v>8</v>
      </c>
      <c r="T393">
        <v>2.99</v>
      </c>
      <c r="U393">
        <v>2.99</v>
      </c>
      <c r="V393">
        <v>0.333333333</v>
      </c>
      <c r="W393">
        <v>0.333333333</v>
      </c>
      <c r="X393">
        <v>0</v>
      </c>
      <c r="Y393" t="s">
        <v>40</v>
      </c>
      <c r="Z393">
        <v>0.125631</v>
      </c>
      <c r="AA393">
        <v>4.26</v>
      </c>
      <c r="AB393">
        <v>50.27</v>
      </c>
      <c r="AC393">
        <v>0</v>
      </c>
      <c r="AD393">
        <v>43</v>
      </c>
      <c r="AE393" t="s">
        <v>44</v>
      </c>
      <c r="AF393">
        <v>8240029</v>
      </c>
      <c r="AG393">
        <v>1</v>
      </c>
    </row>
    <row r="394" spans="1:33" ht="12.75">
      <c r="A394" t="s">
        <v>45</v>
      </c>
      <c r="B394">
        <v>1995</v>
      </c>
      <c r="C394">
        <v>1995</v>
      </c>
      <c r="D394" s="1">
        <v>35050</v>
      </c>
      <c r="E394">
        <v>3.45000068</v>
      </c>
      <c r="F394">
        <v>3.593196726</v>
      </c>
      <c r="G394">
        <v>0.143196046</v>
      </c>
      <c r="H394" t="s">
        <v>39</v>
      </c>
      <c r="I394" t="s">
        <v>35</v>
      </c>
      <c r="J394" t="s">
        <v>35</v>
      </c>
      <c r="K394">
        <v>0</v>
      </c>
      <c r="L394">
        <v>6</v>
      </c>
      <c r="M394">
        <v>0</v>
      </c>
      <c r="N394">
        <v>6</v>
      </c>
      <c r="O394">
        <v>8</v>
      </c>
      <c r="P394">
        <v>0</v>
      </c>
      <c r="Q394">
        <v>0</v>
      </c>
      <c r="R394">
        <v>7</v>
      </c>
      <c r="S394">
        <v>8</v>
      </c>
      <c r="T394">
        <v>2.99</v>
      </c>
      <c r="U394">
        <v>2.99</v>
      </c>
      <c r="V394">
        <v>0</v>
      </c>
      <c r="W394">
        <v>0</v>
      </c>
      <c r="X394">
        <v>0</v>
      </c>
      <c r="Y394" t="s">
        <v>40</v>
      </c>
      <c r="Z394">
        <v>0.125631</v>
      </c>
      <c r="AA394">
        <v>4.26</v>
      </c>
      <c r="AB394">
        <v>46.99</v>
      </c>
      <c r="AC394">
        <v>0</v>
      </c>
      <c r="AD394">
        <v>43</v>
      </c>
      <c r="AE394" t="s">
        <v>44</v>
      </c>
      <c r="AF394">
        <v>8240029</v>
      </c>
      <c r="AG394">
        <v>1</v>
      </c>
    </row>
    <row r="395" spans="1:33" ht="12.75">
      <c r="A395" t="s">
        <v>72</v>
      </c>
      <c r="B395">
        <v>1938</v>
      </c>
      <c r="C395">
        <v>1938</v>
      </c>
      <c r="D395" s="1">
        <v>14048</v>
      </c>
      <c r="E395">
        <v>2.459561127</v>
      </c>
      <c r="F395">
        <v>2.550961898</v>
      </c>
      <c r="G395">
        <v>0.091400771</v>
      </c>
      <c r="H395" t="s">
        <v>39</v>
      </c>
      <c r="I395" t="s">
        <v>35</v>
      </c>
      <c r="J395" t="s">
        <v>35</v>
      </c>
      <c r="K395">
        <v>0</v>
      </c>
      <c r="L395">
        <v>1</v>
      </c>
      <c r="M395">
        <v>1</v>
      </c>
      <c r="N395">
        <v>1</v>
      </c>
      <c r="O395">
        <v>1</v>
      </c>
      <c r="P395">
        <v>0</v>
      </c>
      <c r="Q395">
        <v>0</v>
      </c>
      <c r="R395">
        <v>0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 t="s">
        <v>40</v>
      </c>
      <c r="Z395">
        <v>0.1709999</v>
      </c>
      <c r="AA395">
        <v>4.06</v>
      </c>
      <c r="AB395" t="s">
        <v>33</v>
      </c>
      <c r="AC395">
        <v>0</v>
      </c>
      <c r="AD395">
        <v>32</v>
      </c>
      <c r="AE395" t="s">
        <v>44</v>
      </c>
      <c r="AF395">
        <v>4209446</v>
      </c>
      <c r="AG395">
        <v>0</v>
      </c>
    </row>
    <row r="396" spans="1:33" ht="12.75">
      <c r="A396" t="s">
        <v>72</v>
      </c>
      <c r="B396">
        <v>1943</v>
      </c>
      <c r="C396">
        <v>1943</v>
      </c>
      <c r="D396" s="1">
        <v>15880</v>
      </c>
      <c r="E396">
        <v>3.32833487</v>
      </c>
      <c r="F396">
        <v>3.760394632</v>
      </c>
      <c r="G396">
        <v>0.432059762</v>
      </c>
      <c r="H396" t="s">
        <v>39</v>
      </c>
      <c r="I396" t="s">
        <v>35</v>
      </c>
      <c r="J396" t="s">
        <v>35</v>
      </c>
      <c r="K396">
        <v>0</v>
      </c>
      <c r="L396">
        <v>1</v>
      </c>
      <c r="M396">
        <v>1</v>
      </c>
      <c r="N396">
        <v>1</v>
      </c>
      <c r="O396">
        <v>1</v>
      </c>
      <c r="P396">
        <v>0</v>
      </c>
      <c r="Q396">
        <v>0</v>
      </c>
      <c r="R396">
        <v>0</v>
      </c>
      <c r="S396">
        <v>1</v>
      </c>
      <c r="T396">
        <v>1</v>
      </c>
      <c r="U396">
        <v>1</v>
      </c>
      <c r="V396">
        <v>0.428571429</v>
      </c>
      <c r="W396">
        <v>0.428571429</v>
      </c>
      <c r="X396">
        <v>0</v>
      </c>
      <c r="Y396" t="s">
        <v>40</v>
      </c>
      <c r="Z396">
        <v>0.1709999</v>
      </c>
      <c r="AA396">
        <v>4.06</v>
      </c>
      <c r="AB396" t="s">
        <v>33</v>
      </c>
      <c r="AC396">
        <v>0</v>
      </c>
      <c r="AD396">
        <v>34</v>
      </c>
      <c r="AE396" t="s">
        <v>44</v>
      </c>
      <c r="AF396">
        <v>4209446</v>
      </c>
      <c r="AG396">
        <v>0</v>
      </c>
    </row>
    <row r="397" spans="1:33" ht="12.75">
      <c r="A397" t="s">
        <v>72</v>
      </c>
      <c r="B397">
        <v>1944</v>
      </c>
      <c r="C397">
        <v>1944</v>
      </c>
      <c r="D397" s="1">
        <v>16222</v>
      </c>
      <c r="E397">
        <v>2.875839476</v>
      </c>
      <c r="F397">
        <v>3.285598633</v>
      </c>
      <c r="G397">
        <v>0.409759157</v>
      </c>
      <c r="H397" t="s">
        <v>39</v>
      </c>
      <c r="I397" t="s">
        <v>35</v>
      </c>
      <c r="J397" t="s">
        <v>35</v>
      </c>
      <c r="K397">
        <v>0</v>
      </c>
      <c r="L397">
        <v>1</v>
      </c>
      <c r="M397">
        <v>1</v>
      </c>
      <c r="N397">
        <v>1</v>
      </c>
      <c r="O397">
        <v>1</v>
      </c>
      <c r="P397">
        <v>0</v>
      </c>
      <c r="Q397">
        <v>0</v>
      </c>
      <c r="R397">
        <v>0</v>
      </c>
      <c r="S397">
        <v>1</v>
      </c>
      <c r="T397">
        <v>1</v>
      </c>
      <c r="U397">
        <v>1</v>
      </c>
      <c r="V397">
        <v>0.714285714</v>
      </c>
      <c r="W397">
        <v>0.714285714</v>
      </c>
      <c r="X397">
        <v>0</v>
      </c>
      <c r="Y397" t="s">
        <v>40</v>
      </c>
      <c r="Z397">
        <v>0.1709999</v>
      </c>
      <c r="AA397">
        <v>4.06</v>
      </c>
      <c r="AB397" t="s">
        <v>33</v>
      </c>
      <c r="AC397">
        <v>0</v>
      </c>
      <c r="AD397">
        <v>33</v>
      </c>
      <c r="AE397" t="s">
        <v>44</v>
      </c>
      <c r="AF397">
        <v>4209446</v>
      </c>
      <c r="AG397">
        <v>0</v>
      </c>
    </row>
    <row r="398" spans="1:33" ht="12.75">
      <c r="A398" t="s">
        <v>72</v>
      </c>
      <c r="B398">
        <v>1948</v>
      </c>
      <c r="C398">
        <v>1948</v>
      </c>
      <c r="D398" s="1">
        <v>17567</v>
      </c>
      <c r="E398">
        <v>3.4424</v>
      </c>
      <c r="F398">
        <v>3.9305</v>
      </c>
      <c r="G398">
        <v>0.4881</v>
      </c>
      <c r="H398" t="s">
        <v>39</v>
      </c>
      <c r="I398" t="s">
        <v>35</v>
      </c>
      <c r="J398" t="s">
        <v>35</v>
      </c>
      <c r="K398">
        <v>0</v>
      </c>
      <c r="L398">
        <v>1</v>
      </c>
      <c r="M398">
        <v>1</v>
      </c>
      <c r="N398">
        <v>1</v>
      </c>
      <c r="O398">
        <v>1</v>
      </c>
      <c r="P398">
        <v>0</v>
      </c>
      <c r="Q398">
        <v>0</v>
      </c>
      <c r="R398">
        <v>0</v>
      </c>
      <c r="S398">
        <v>1</v>
      </c>
      <c r="T398">
        <v>2.64</v>
      </c>
      <c r="U398">
        <v>2.64</v>
      </c>
      <c r="V398">
        <v>0.142857143</v>
      </c>
      <c r="W398">
        <v>0.142857143</v>
      </c>
      <c r="X398">
        <v>0</v>
      </c>
      <c r="Y398" t="s">
        <v>40</v>
      </c>
      <c r="Z398">
        <v>0.1709999</v>
      </c>
      <c r="AA398">
        <v>3.68</v>
      </c>
      <c r="AB398">
        <v>0</v>
      </c>
      <c r="AC398">
        <v>0</v>
      </c>
      <c r="AD398">
        <v>40</v>
      </c>
      <c r="AE398" t="s">
        <v>44</v>
      </c>
      <c r="AF398">
        <v>4209446</v>
      </c>
      <c r="AG398">
        <v>1</v>
      </c>
    </row>
    <row r="399" spans="1:33" ht="12.75">
      <c r="A399" t="s">
        <v>72</v>
      </c>
      <c r="B399">
        <v>1951</v>
      </c>
      <c r="C399">
        <v>1951</v>
      </c>
      <c r="D399" s="1">
        <v>18778</v>
      </c>
      <c r="E399">
        <v>2.9157</v>
      </c>
      <c r="F399">
        <v>3.2879</v>
      </c>
      <c r="G399">
        <v>0.3722</v>
      </c>
      <c r="H399" t="s">
        <v>39</v>
      </c>
      <c r="I399" t="s">
        <v>35</v>
      </c>
      <c r="J399" t="s">
        <v>35</v>
      </c>
      <c r="K399">
        <v>0</v>
      </c>
      <c r="L399">
        <v>1</v>
      </c>
      <c r="M399">
        <v>1</v>
      </c>
      <c r="N399">
        <v>1</v>
      </c>
      <c r="O399">
        <v>1</v>
      </c>
      <c r="P399">
        <v>0</v>
      </c>
      <c r="Q399">
        <v>0</v>
      </c>
      <c r="R399">
        <v>0</v>
      </c>
      <c r="S399">
        <v>1</v>
      </c>
      <c r="T399">
        <v>2.64</v>
      </c>
      <c r="U399">
        <v>2.64</v>
      </c>
      <c r="V399">
        <v>0.714285714</v>
      </c>
      <c r="W399">
        <v>0.714285714</v>
      </c>
      <c r="X399">
        <v>0</v>
      </c>
      <c r="Y399" t="s">
        <v>40</v>
      </c>
      <c r="Z399">
        <v>0.1709999</v>
      </c>
      <c r="AA399">
        <v>3.68</v>
      </c>
      <c r="AB399">
        <v>0</v>
      </c>
      <c r="AC399">
        <v>0</v>
      </c>
      <c r="AD399">
        <v>40</v>
      </c>
      <c r="AE399" t="s">
        <v>44</v>
      </c>
      <c r="AF399">
        <v>4209446</v>
      </c>
      <c r="AG399">
        <v>1</v>
      </c>
    </row>
    <row r="400" spans="1:33" ht="12.75">
      <c r="A400" t="s">
        <v>72</v>
      </c>
      <c r="B400">
        <v>1954</v>
      </c>
      <c r="C400">
        <v>1954</v>
      </c>
      <c r="D400" s="1">
        <v>19832</v>
      </c>
      <c r="E400">
        <v>2.9921</v>
      </c>
      <c r="F400">
        <v>3.2621</v>
      </c>
      <c r="G400">
        <v>0.27</v>
      </c>
      <c r="H400" t="s">
        <v>39</v>
      </c>
      <c r="I400" t="s">
        <v>35</v>
      </c>
      <c r="J400" t="s">
        <v>35</v>
      </c>
      <c r="K400">
        <v>0</v>
      </c>
      <c r="L400">
        <v>1</v>
      </c>
      <c r="M400">
        <v>1</v>
      </c>
      <c r="N400">
        <v>1</v>
      </c>
      <c r="O400">
        <v>1</v>
      </c>
      <c r="P400">
        <v>0</v>
      </c>
      <c r="Q400">
        <v>0</v>
      </c>
      <c r="R400">
        <v>0</v>
      </c>
      <c r="S400">
        <v>1</v>
      </c>
      <c r="T400">
        <v>1</v>
      </c>
      <c r="U400">
        <v>1</v>
      </c>
      <c r="V400">
        <v>0.428571429</v>
      </c>
      <c r="W400">
        <v>0.428571429</v>
      </c>
      <c r="X400">
        <v>0</v>
      </c>
      <c r="Y400" t="s">
        <v>40</v>
      </c>
      <c r="Z400">
        <v>0.1709999</v>
      </c>
      <c r="AA400">
        <v>3.68</v>
      </c>
      <c r="AB400">
        <v>0</v>
      </c>
      <c r="AC400">
        <v>0</v>
      </c>
      <c r="AD400">
        <v>40</v>
      </c>
      <c r="AE400" t="s">
        <v>44</v>
      </c>
      <c r="AF400">
        <v>4209446</v>
      </c>
      <c r="AG400">
        <v>1</v>
      </c>
    </row>
    <row r="401" spans="1:33" ht="12.75">
      <c r="A401" t="s">
        <v>72</v>
      </c>
      <c r="B401">
        <v>1957</v>
      </c>
      <c r="C401">
        <v>1957</v>
      </c>
      <c r="D401" s="1">
        <v>20884</v>
      </c>
      <c r="E401">
        <v>2.9118</v>
      </c>
      <c r="F401">
        <v>3.137</v>
      </c>
      <c r="G401">
        <v>0.2252</v>
      </c>
      <c r="H401" t="s">
        <v>39</v>
      </c>
      <c r="I401" t="s">
        <v>35</v>
      </c>
      <c r="J401" t="s">
        <v>35</v>
      </c>
      <c r="K401">
        <v>0</v>
      </c>
      <c r="L401">
        <v>1</v>
      </c>
      <c r="M401">
        <v>1</v>
      </c>
      <c r="N401">
        <v>1</v>
      </c>
      <c r="O401">
        <v>1</v>
      </c>
      <c r="P401">
        <v>0</v>
      </c>
      <c r="Q401">
        <v>0</v>
      </c>
      <c r="R401">
        <v>0</v>
      </c>
      <c r="S401">
        <v>1</v>
      </c>
      <c r="T401">
        <v>1</v>
      </c>
      <c r="U401">
        <v>1</v>
      </c>
      <c r="V401">
        <v>0.428571429</v>
      </c>
      <c r="W401">
        <v>0.428571429</v>
      </c>
      <c r="X401">
        <v>0</v>
      </c>
      <c r="Y401" t="s">
        <v>40</v>
      </c>
      <c r="Z401">
        <v>0.1709999</v>
      </c>
      <c r="AA401">
        <v>3.68</v>
      </c>
      <c r="AB401">
        <v>0</v>
      </c>
      <c r="AC401">
        <v>0</v>
      </c>
      <c r="AD401">
        <v>40</v>
      </c>
      <c r="AE401" t="s">
        <v>44</v>
      </c>
      <c r="AF401">
        <v>4209446</v>
      </c>
      <c r="AG401">
        <v>1</v>
      </c>
    </row>
    <row r="402" spans="1:33" ht="12.75">
      <c r="A402" t="s">
        <v>72</v>
      </c>
      <c r="B402">
        <v>1961</v>
      </c>
      <c r="C402">
        <v>1961</v>
      </c>
      <c r="D402" s="1">
        <v>22558</v>
      </c>
      <c r="E402">
        <v>2.9901</v>
      </c>
      <c r="F402">
        <v>3.2003</v>
      </c>
      <c r="G402">
        <v>0.2102</v>
      </c>
      <c r="H402" t="s">
        <v>39</v>
      </c>
      <c r="I402" t="s">
        <v>35</v>
      </c>
      <c r="J402" t="s">
        <v>35</v>
      </c>
      <c r="K402">
        <v>0</v>
      </c>
      <c r="L402">
        <v>1</v>
      </c>
      <c r="M402">
        <v>1</v>
      </c>
      <c r="N402">
        <v>1</v>
      </c>
      <c r="O402">
        <v>1</v>
      </c>
      <c r="P402">
        <v>0</v>
      </c>
      <c r="Q402">
        <v>0</v>
      </c>
      <c r="R402">
        <v>0</v>
      </c>
      <c r="S402">
        <v>1</v>
      </c>
      <c r="T402">
        <v>1.97</v>
      </c>
      <c r="U402">
        <v>1.97</v>
      </c>
      <c r="V402">
        <v>0.428571429</v>
      </c>
      <c r="W402">
        <v>0.428571429</v>
      </c>
      <c r="X402">
        <v>0</v>
      </c>
      <c r="Y402" t="s">
        <v>40</v>
      </c>
      <c r="Z402">
        <v>0.1709999</v>
      </c>
      <c r="AA402">
        <v>3.79</v>
      </c>
      <c r="AB402">
        <v>0</v>
      </c>
      <c r="AC402">
        <v>0</v>
      </c>
      <c r="AD402">
        <v>38</v>
      </c>
      <c r="AE402" t="s">
        <v>44</v>
      </c>
      <c r="AF402">
        <v>4209446</v>
      </c>
      <c r="AG402">
        <v>1</v>
      </c>
    </row>
    <row r="403" spans="1:33" ht="12.75">
      <c r="A403" t="s">
        <v>72</v>
      </c>
      <c r="B403">
        <v>1965</v>
      </c>
      <c r="C403">
        <v>1965</v>
      </c>
      <c r="D403" s="1">
        <v>23839</v>
      </c>
      <c r="E403">
        <v>2.6004</v>
      </c>
      <c r="F403">
        <v>2.6903</v>
      </c>
      <c r="G403">
        <v>0.0899</v>
      </c>
      <c r="H403" t="s">
        <v>39</v>
      </c>
      <c r="I403" t="s">
        <v>35</v>
      </c>
      <c r="J403" t="s">
        <v>35</v>
      </c>
      <c r="K403">
        <v>0</v>
      </c>
      <c r="L403">
        <v>1</v>
      </c>
      <c r="M403">
        <v>1</v>
      </c>
      <c r="N403">
        <v>1</v>
      </c>
      <c r="O403">
        <v>1</v>
      </c>
      <c r="P403">
        <v>0</v>
      </c>
      <c r="Q403">
        <v>0</v>
      </c>
      <c r="R403">
        <v>0</v>
      </c>
      <c r="S403">
        <v>1</v>
      </c>
      <c r="T403">
        <v>1.97</v>
      </c>
      <c r="U403">
        <v>1.97</v>
      </c>
      <c r="V403">
        <v>0.714285714</v>
      </c>
      <c r="W403">
        <v>0.714285714</v>
      </c>
      <c r="X403">
        <v>0</v>
      </c>
      <c r="Y403" t="s">
        <v>40</v>
      </c>
      <c r="Z403">
        <v>0.1709999</v>
      </c>
      <c r="AA403">
        <v>3.79</v>
      </c>
      <c r="AB403">
        <v>0</v>
      </c>
      <c r="AC403">
        <v>0</v>
      </c>
      <c r="AD403">
        <v>38</v>
      </c>
      <c r="AE403" t="s">
        <v>44</v>
      </c>
      <c r="AF403">
        <v>4209446</v>
      </c>
      <c r="AG403">
        <v>1</v>
      </c>
    </row>
    <row r="404" spans="1:33" ht="12.75">
      <c r="A404" t="s">
        <v>72</v>
      </c>
      <c r="B404">
        <v>1969</v>
      </c>
      <c r="C404">
        <v>1969</v>
      </c>
      <c r="D404" s="1">
        <v>25370</v>
      </c>
      <c r="E404">
        <v>2.68</v>
      </c>
      <c r="F404">
        <v>2.8229</v>
      </c>
      <c r="G404">
        <v>0.1429</v>
      </c>
      <c r="H404" t="s">
        <v>39</v>
      </c>
      <c r="I404" t="s">
        <v>35</v>
      </c>
      <c r="J404" t="s">
        <v>35</v>
      </c>
      <c r="K404">
        <v>0</v>
      </c>
      <c r="L404">
        <v>1</v>
      </c>
      <c r="M404">
        <v>1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1</v>
      </c>
      <c r="T404">
        <v>2</v>
      </c>
      <c r="U404">
        <v>2</v>
      </c>
      <c r="V404">
        <v>0.142857143</v>
      </c>
      <c r="W404">
        <v>0.142857143</v>
      </c>
      <c r="X404">
        <v>0</v>
      </c>
      <c r="Y404" t="s">
        <v>40</v>
      </c>
      <c r="Z404">
        <v>0.1709999</v>
      </c>
      <c r="AA404">
        <v>3.4</v>
      </c>
      <c r="AB404">
        <v>0</v>
      </c>
      <c r="AC404">
        <v>0</v>
      </c>
      <c r="AD404">
        <v>42</v>
      </c>
      <c r="AE404" t="s">
        <v>44</v>
      </c>
      <c r="AF404">
        <v>4209446</v>
      </c>
      <c r="AG404">
        <v>1</v>
      </c>
    </row>
    <row r="405" spans="1:33" ht="12.75">
      <c r="A405" t="s">
        <v>72</v>
      </c>
      <c r="B405">
        <v>1973</v>
      </c>
      <c r="C405">
        <v>1973</v>
      </c>
      <c r="D405" s="1">
        <v>26723</v>
      </c>
      <c r="E405">
        <v>2.6687</v>
      </c>
      <c r="F405">
        <v>2.8036</v>
      </c>
      <c r="G405">
        <v>0.1349</v>
      </c>
      <c r="H405" t="s">
        <v>39</v>
      </c>
      <c r="I405" t="s">
        <v>35</v>
      </c>
      <c r="J405" t="s">
        <v>35</v>
      </c>
      <c r="K405">
        <v>0</v>
      </c>
      <c r="L405">
        <v>1</v>
      </c>
      <c r="M405">
        <v>1</v>
      </c>
      <c r="N405">
        <v>1</v>
      </c>
      <c r="O405">
        <v>1</v>
      </c>
      <c r="P405">
        <v>0</v>
      </c>
      <c r="Q405">
        <v>0</v>
      </c>
      <c r="R405">
        <v>0</v>
      </c>
      <c r="S405">
        <v>1</v>
      </c>
      <c r="T405">
        <v>2</v>
      </c>
      <c r="U405">
        <v>2</v>
      </c>
      <c r="V405">
        <v>1</v>
      </c>
      <c r="W405">
        <v>1</v>
      </c>
      <c r="X405">
        <v>0</v>
      </c>
      <c r="Y405" t="s">
        <v>40</v>
      </c>
      <c r="Z405">
        <v>0.1709999</v>
      </c>
      <c r="AA405">
        <v>3.4</v>
      </c>
      <c r="AB405">
        <v>0</v>
      </c>
      <c r="AC405">
        <v>0</v>
      </c>
      <c r="AD405">
        <v>42</v>
      </c>
      <c r="AE405" t="s">
        <v>44</v>
      </c>
      <c r="AF405">
        <v>4209446</v>
      </c>
      <c r="AG405">
        <v>1</v>
      </c>
    </row>
    <row r="406" spans="1:33" ht="12.75">
      <c r="A406" t="s">
        <v>72</v>
      </c>
      <c r="B406">
        <v>1977</v>
      </c>
      <c r="C406">
        <v>1977</v>
      </c>
      <c r="D406" s="1">
        <v>28292</v>
      </c>
      <c r="E406">
        <v>2.6386</v>
      </c>
      <c r="F406">
        <v>2.7167</v>
      </c>
      <c r="G406">
        <v>0.0781</v>
      </c>
      <c r="H406" t="s">
        <v>39</v>
      </c>
      <c r="I406" t="s">
        <v>35</v>
      </c>
      <c r="J406" t="s">
        <v>35</v>
      </c>
      <c r="K406">
        <v>0</v>
      </c>
      <c r="L406">
        <v>1</v>
      </c>
      <c r="M406">
        <v>1</v>
      </c>
      <c r="N406">
        <v>1</v>
      </c>
      <c r="O406">
        <v>1</v>
      </c>
      <c r="P406">
        <v>0</v>
      </c>
      <c r="Q406">
        <v>0</v>
      </c>
      <c r="R406">
        <v>0</v>
      </c>
      <c r="S406">
        <v>1</v>
      </c>
      <c r="T406">
        <v>1</v>
      </c>
      <c r="U406">
        <v>1</v>
      </c>
      <c r="V406">
        <v>0.714285714</v>
      </c>
      <c r="W406">
        <v>0.714285714</v>
      </c>
      <c r="X406">
        <v>0</v>
      </c>
      <c r="Y406" t="s">
        <v>40</v>
      </c>
      <c r="Z406">
        <v>0.1709999</v>
      </c>
      <c r="AA406">
        <v>3.5</v>
      </c>
      <c r="AB406">
        <v>0</v>
      </c>
      <c r="AC406">
        <v>0</v>
      </c>
      <c r="AD406">
        <v>42</v>
      </c>
      <c r="AE406" t="s">
        <v>44</v>
      </c>
      <c r="AF406">
        <v>4209446</v>
      </c>
      <c r="AG406">
        <v>1</v>
      </c>
    </row>
    <row r="407" spans="1:33" ht="12.75">
      <c r="A407" t="s">
        <v>72</v>
      </c>
      <c r="B407">
        <v>1981</v>
      </c>
      <c r="C407">
        <v>1981</v>
      </c>
      <c r="D407" s="1">
        <v>29748</v>
      </c>
      <c r="E407">
        <v>2.7291</v>
      </c>
      <c r="F407">
        <v>2.8204</v>
      </c>
      <c r="G407">
        <v>0.0913</v>
      </c>
      <c r="H407" t="s">
        <v>39</v>
      </c>
      <c r="I407" t="s">
        <v>35</v>
      </c>
      <c r="J407" t="s">
        <v>35</v>
      </c>
      <c r="K407">
        <v>0</v>
      </c>
      <c r="L407">
        <v>1</v>
      </c>
      <c r="M407">
        <v>1</v>
      </c>
      <c r="N407">
        <v>1</v>
      </c>
      <c r="O407">
        <v>1</v>
      </c>
      <c r="P407">
        <v>0</v>
      </c>
      <c r="Q407">
        <v>0</v>
      </c>
      <c r="R407">
        <v>0</v>
      </c>
      <c r="S407">
        <v>1</v>
      </c>
      <c r="T407">
        <v>1</v>
      </c>
      <c r="U407">
        <v>1</v>
      </c>
      <c r="V407">
        <v>0.428571429</v>
      </c>
      <c r="W407">
        <v>0.428571429</v>
      </c>
      <c r="X407">
        <v>0</v>
      </c>
      <c r="Y407" t="s">
        <v>40</v>
      </c>
      <c r="Z407">
        <v>0.1709999</v>
      </c>
      <c r="AA407">
        <v>4</v>
      </c>
      <c r="AB407">
        <v>0</v>
      </c>
      <c r="AC407">
        <v>0</v>
      </c>
      <c r="AD407">
        <v>41</v>
      </c>
      <c r="AE407" t="s">
        <v>44</v>
      </c>
      <c r="AF407">
        <v>4209446</v>
      </c>
      <c r="AG407">
        <v>1</v>
      </c>
    </row>
    <row r="408" spans="1:33" ht="12.75">
      <c r="A408" t="s">
        <v>72</v>
      </c>
      <c r="B408">
        <v>1982</v>
      </c>
      <c r="C408">
        <v>1982</v>
      </c>
      <c r="D408" s="1">
        <v>30000</v>
      </c>
      <c r="E408">
        <v>2.5823</v>
      </c>
      <c r="F408">
        <v>2.6681</v>
      </c>
      <c r="G408">
        <v>0.0858</v>
      </c>
      <c r="H408" t="s">
        <v>39</v>
      </c>
      <c r="I408" t="s">
        <v>35</v>
      </c>
      <c r="J408" t="s">
        <v>35</v>
      </c>
      <c r="K408">
        <v>0</v>
      </c>
      <c r="L408">
        <v>1</v>
      </c>
      <c r="M408">
        <v>1</v>
      </c>
      <c r="N408">
        <v>1</v>
      </c>
      <c r="O408">
        <v>1</v>
      </c>
      <c r="P408">
        <v>0</v>
      </c>
      <c r="Q408">
        <v>0</v>
      </c>
      <c r="R408">
        <v>0</v>
      </c>
      <c r="S408">
        <v>1</v>
      </c>
      <c r="T408">
        <v>1</v>
      </c>
      <c r="U408">
        <v>1</v>
      </c>
      <c r="V408">
        <v>0.714285714</v>
      </c>
      <c r="W408">
        <v>0.714285714</v>
      </c>
      <c r="X408">
        <v>0</v>
      </c>
      <c r="Y408" t="s">
        <v>40</v>
      </c>
      <c r="Z408">
        <v>0.1709999</v>
      </c>
      <c r="AA408">
        <v>4</v>
      </c>
      <c r="AB408">
        <v>0</v>
      </c>
      <c r="AC408">
        <v>0</v>
      </c>
      <c r="AD408">
        <v>41</v>
      </c>
      <c r="AE408" t="s">
        <v>44</v>
      </c>
      <c r="AF408">
        <v>4209446</v>
      </c>
      <c r="AG408">
        <v>1</v>
      </c>
    </row>
    <row r="409" spans="1:33" ht="12.75">
      <c r="A409" t="s">
        <v>72</v>
      </c>
      <c r="B409">
        <v>1983</v>
      </c>
      <c r="C409">
        <v>1982</v>
      </c>
      <c r="D409" s="1">
        <v>30279</v>
      </c>
      <c r="E409">
        <v>2.6223</v>
      </c>
      <c r="F409">
        <v>2.6972</v>
      </c>
      <c r="G409">
        <v>0.0749</v>
      </c>
      <c r="H409" t="s">
        <v>39</v>
      </c>
      <c r="I409" t="s">
        <v>35</v>
      </c>
      <c r="J409" t="s">
        <v>35</v>
      </c>
      <c r="K409">
        <v>0</v>
      </c>
      <c r="L409">
        <v>1</v>
      </c>
      <c r="M409">
        <v>1</v>
      </c>
      <c r="N409">
        <v>1</v>
      </c>
      <c r="O409">
        <v>1</v>
      </c>
      <c r="P409">
        <v>0</v>
      </c>
      <c r="Q409">
        <v>0</v>
      </c>
      <c r="R409">
        <v>0</v>
      </c>
      <c r="S409">
        <v>1</v>
      </c>
      <c r="T409">
        <v>1</v>
      </c>
      <c r="U409">
        <v>1</v>
      </c>
      <c r="V409">
        <v>0.714285714</v>
      </c>
      <c r="W409">
        <v>0.714285714</v>
      </c>
      <c r="X409">
        <v>0</v>
      </c>
      <c r="Y409" t="s">
        <v>40</v>
      </c>
      <c r="Z409">
        <v>0.1709999</v>
      </c>
      <c r="AA409">
        <v>4</v>
      </c>
      <c r="AB409">
        <v>0</v>
      </c>
      <c r="AC409">
        <v>0</v>
      </c>
      <c r="AD409">
        <v>41</v>
      </c>
      <c r="AE409" t="s">
        <v>44</v>
      </c>
      <c r="AF409">
        <v>4209446</v>
      </c>
      <c r="AG409">
        <v>1</v>
      </c>
    </row>
    <row r="410" spans="1:33" ht="12.75">
      <c r="A410" t="s">
        <v>72</v>
      </c>
      <c r="B410">
        <v>1987</v>
      </c>
      <c r="C410">
        <v>1987</v>
      </c>
      <c r="D410" s="1">
        <v>31825</v>
      </c>
      <c r="E410">
        <v>3.2034</v>
      </c>
      <c r="F410">
        <v>3.4212</v>
      </c>
      <c r="G410">
        <v>0.2178</v>
      </c>
      <c r="H410" t="s">
        <v>39</v>
      </c>
      <c r="I410" t="s">
        <v>35</v>
      </c>
      <c r="J410" t="s">
        <v>35</v>
      </c>
      <c r="K410">
        <v>0</v>
      </c>
      <c r="L410">
        <v>1</v>
      </c>
      <c r="M410">
        <v>1</v>
      </c>
      <c r="N410">
        <v>1</v>
      </c>
      <c r="O410">
        <v>1</v>
      </c>
      <c r="P410">
        <v>0</v>
      </c>
      <c r="Q410">
        <v>0</v>
      </c>
      <c r="R410">
        <v>0</v>
      </c>
      <c r="S410">
        <v>1</v>
      </c>
      <c r="T410">
        <v>1</v>
      </c>
      <c r="U410">
        <v>1</v>
      </c>
      <c r="V410">
        <v>0.142857143</v>
      </c>
      <c r="W410">
        <v>0.142857143</v>
      </c>
      <c r="X410">
        <v>0</v>
      </c>
      <c r="Y410" t="s">
        <v>40</v>
      </c>
      <c r="Z410">
        <v>0.1709999</v>
      </c>
      <c r="AA410">
        <v>4</v>
      </c>
      <c r="AB410">
        <v>0</v>
      </c>
      <c r="AC410">
        <v>0</v>
      </c>
      <c r="AD410">
        <v>41</v>
      </c>
      <c r="AE410" t="s">
        <v>44</v>
      </c>
      <c r="AF410">
        <v>4209446</v>
      </c>
      <c r="AG410">
        <v>1</v>
      </c>
    </row>
    <row r="411" spans="1:33" ht="12.75">
      <c r="A411" t="s">
        <v>72</v>
      </c>
      <c r="B411">
        <v>1989</v>
      </c>
      <c r="C411">
        <v>1989</v>
      </c>
      <c r="D411" s="1">
        <v>32674</v>
      </c>
      <c r="E411">
        <v>3.1121</v>
      </c>
      <c r="F411">
        <v>3.3382</v>
      </c>
      <c r="G411">
        <v>0.2261</v>
      </c>
      <c r="H411" t="s">
        <v>39</v>
      </c>
      <c r="I411" t="s">
        <v>35</v>
      </c>
      <c r="J411" t="s">
        <v>35</v>
      </c>
      <c r="K411">
        <v>0</v>
      </c>
      <c r="L411">
        <v>1</v>
      </c>
      <c r="M411">
        <v>1</v>
      </c>
      <c r="N411">
        <v>1</v>
      </c>
      <c r="O411">
        <v>1</v>
      </c>
      <c r="P411">
        <v>0</v>
      </c>
      <c r="Q411">
        <v>0</v>
      </c>
      <c r="R411">
        <v>0</v>
      </c>
      <c r="S411">
        <v>1</v>
      </c>
      <c r="T411">
        <v>1</v>
      </c>
      <c r="U411">
        <v>1</v>
      </c>
      <c r="V411">
        <v>0.714285714</v>
      </c>
      <c r="W411">
        <v>0.714285714</v>
      </c>
      <c r="X411">
        <v>0</v>
      </c>
      <c r="Y411" t="s">
        <v>40</v>
      </c>
      <c r="Z411">
        <v>0.1709999</v>
      </c>
      <c r="AA411">
        <v>4</v>
      </c>
      <c r="AB411">
        <v>0</v>
      </c>
      <c r="AC411">
        <v>0</v>
      </c>
      <c r="AD411">
        <v>41</v>
      </c>
      <c r="AE411" t="s">
        <v>44</v>
      </c>
      <c r="AF411">
        <v>4209446</v>
      </c>
      <c r="AG411">
        <v>1</v>
      </c>
    </row>
    <row r="412" spans="1:33" ht="12.75">
      <c r="A412" t="s">
        <v>72</v>
      </c>
      <c r="B412">
        <v>1992</v>
      </c>
      <c r="C412">
        <v>1992</v>
      </c>
      <c r="D412" s="1">
        <v>33933</v>
      </c>
      <c r="E412">
        <v>3.5084</v>
      </c>
      <c r="F412">
        <v>3.8107</v>
      </c>
      <c r="G412">
        <v>0.3023</v>
      </c>
      <c r="H412" t="s">
        <v>39</v>
      </c>
      <c r="I412" t="s">
        <v>35</v>
      </c>
      <c r="J412" t="s">
        <v>35</v>
      </c>
      <c r="K412">
        <v>0</v>
      </c>
      <c r="L412">
        <v>1</v>
      </c>
      <c r="M412">
        <v>1</v>
      </c>
      <c r="N412">
        <v>1</v>
      </c>
      <c r="O412">
        <v>1</v>
      </c>
      <c r="P412">
        <v>0</v>
      </c>
      <c r="Q412">
        <v>0</v>
      </c>
      <c r="R412">
        <v>0</v>
      </c>
      <c r="S412">
        <v>1</v>
      </c>
      <c r="T412">
        <v>2.67</v>
      </c>
      <c r="U412">
        <v>2.67</v>
      </c>
      <c r="V412">
        <v>0.428571429</v>
      </c>
      <c r="W412">
        <v>0.428571429</v>
      </c>
      <c r="X412">
        <v>0</v>
      </c>
      <c r="Y412" t="s">
        <v>40</v>
      </c>
      <c r="Z412">
        <v>0.1709999</v>
      </c>
      <c r="AA412">
        <v>4</v>
      </c>
      <c r="AB412">
        <v>0</v>
      </c>
      <c r="AC412">
        <v>0</v>
      </c>
      <c r="AD412">
        <v>41</v>
      </c>
      <c r="AE412" t="s">
        <v>44</v>
      </c>
      <c r="AF412">
        <v>4209446</v>
      </c>
      <c r="AG412">
        <v>1</v>
      </c>
    </row>
    <row r="413" spans="1:33" ht="12.75">
      <c r="A413" t="s">
        <v>72</v>
      </c>
      <c r="B413">
        <v>1997</v>
      </c>
      <c r="C413">
        <v>1997</v>
      </c>
      <c r="D413" s="1">
        <v>35587</v>
      </c>
      <c r="E413">
        <v>3.7189</v>
      </c>
      <c r="F413">
        <v>3.9552</v>
      </c>
      <c r="G413">
        <v>0.2363</v>
      </c>
      <c r="H413" t="s">
        <v>39</v>
      </c>
      <c r="I413" t="s">
        <v>35</v>
      </c>
      <c r="J413" t="s">
        <v>35</v>
      </c>
      <c r="K413">
        <v>0</v>
      </c>
      <c r="L413">
        <v>1</v>
      </c>
      <c r="M413">
        <v>0</v>
      </c>
      <c r="N413">
        <v>1</v>
      </c>
      <c r="O413">
        <v>1</v>
      </c>
      <c r="P413">
        <v>0</v>
      </c>
      <c r="Q413">
        <v>0</v>
      </c>
      <c r="R413">
        <v>0</v>
      </c>
      <c r="S413">
        <v>1</v>
      </c>
      <c r="T413">
        <v>3.16</v>
      </c>
      <c r="U413">
        <v>3.16</v>
      </c>
      <c r="V413">
        <v>1</v>
      </c>
      <c r="W413">
        <v>1</v>
      </c>
      <c r="X413">
        <v>0</v>
      </c>
      <c r="Y413" t="s">
        <v>40</v>
      </c>
      <c r="Z413">
        <v>0.1709999</v>
      </c>
      <c r="AA413">
        <v>4</v>
      </c>
      <c r="AB413">
        <v>0</v>
      </c>
      <c r="AC413">
        <v>0</v>
      </c>
      <c r="AD413">
        <v>41</v>
      </c>
      <c r="AE413" t="s">
        <v>44</v>
      </c>
      <c r="AF413">
        <v>4209446</v>
      </c>
      <c r="AG413">
        <v>1</v>
      </c>
    </row>
    <row r="414" spans="1:33" ht="12.75">
      <c r="A414" t="s">
        <v>72</v>
      </c>
      <c r="B414">
        <v>2002</v>
      </c>
      <c r="C414">
        <v>2002</v>
      </c>
      <c r="D414" s="1">
        <v>37392</v>
      </c>
      <c r="E414">
        <v>3.71749304</v>
      </c>
      <c r="F414">
        <v>4.003911144</v>
      </c>
      <c r="G414">
        <v>0.286418104</v>
      </c>
      <c r="H414" t="s">
        <v>39</v>
      </c>
      <c r="I414" t="s">
        <v>35</v>
      </c>
      <c r="J414" t="s">
        <v>35</v>
      </c>
      <c r="K414">
        <v>0</v>
      </c>
      <c r="L414">
        <v>1</v>
      </c>
      <c r="M414">
        <v>0</v>
      </c>
      <c r="N414">
        <v>1</v>
      </c>
      <c r="O414">
        <v>1</v>
      </c>
      <c r="P414">
        <v>0</v>
      </c>
      <c r="Q414">
        <v>0</v>
      </c>
      <c r="R414">
        <v>0</v>
      </c>
      <c r="S414">
        <v>1</v>
      </c>
      <c r="T414">
        <v>3.16</v>
      </c>
      <c r="U414">
        <v>3.16</v>
      </c>
      <c r="V414">
        <v>0.428571429</v>
      </c>
      <c r="W414">
        <v>0.428571429</v>
      </c>
      <c r="X414">
        <v>0</v>
      </c>
      <c r="Y414" t="s">
        <v>40</v>
      </c>
      <c r="Z414">
        <v>0.1709999</v>
      </c>
      <c r="AA414">
        <v>4</v>
      </c>
      <c r="AB414" t="s">
        <v>33</v>
      </c>
      <c r="AC414">
        <v>0</v>
      </c>
      <c r="AD414">
        <v>42</v>
      </c>
      <c r="AE414" t="s">
        <v>44</v>
      </c>
      <c r="AF414">
        <v>4209446</v>
      </c>
      <c r="AG414">
        <v>1</v>
      </c>
    </row>
    <row r="415" spans="1:33" ht="12.75">
      <c r="A415" t="s">
        <v>93</v>
      </c>
      <c r="B415">
        <v>1996</v>
      </c>
      <c r="C415">
        <v>1996</v>
      </c>
      <c r="D415" s="1">
        <v>35379</v>
      </c>
      <c r="E415">
        <v>6.1996</v>
      </c>
      <c r="F415">
        <v>6.3152</v>
      </c>
      <c r="G415">
        <v>0.1156</v>
      </c>
      <c r="H415" t="s">
        <v>39</v>
      </c>
      <c r="I415" t="s">
        <v>35</v>
      </c>
      <c r="J415" t="s">
        <v>35</v>
      </c>
      <c r="K415">
        <v>0</v>
      </c>
      <c r="L415">
        <v>5</v>
      </c>
      <c r="M415">
        <v>2</v>
      </c>
      <c r="N415">
        <v>4</v>
      </c>
      <c r="O415">
        <v>5</v>
      </c>
      <c r="P415">
        <v>0</v>
      </c>
      <c r="Q415">
        <v>0</v>
      </c>
      <c r="R415">
        <v>4</v>
      </c>
      <c r="S415">
        <v>5</v>
      </c>
      <c r="T415">
        <v>2.14</v>
      </c>
      <c r="U415">
        <v>2.14</v>
      </c>
      <c r="V415">
        <v>0.6</v>
      </c>
      <c r="W415">
        <v>0.6</v>
      </c>
      <c r="X415">
        <v>0</v>
      </c>
      <c r="Y415" t="s">
        <v>40</v>
      </c>
      <c r="Z415">
        <v>0.231123</v>
      </c>
      <c r="AA415">
        <v>11</v>
      </c>
      <c r="AB415">
        <v>0</v>
      </c>
      <c r="AC415">
        <v>0</v>
      </c>
      <c r="AD415">
        <v>8</v>
      </c>
      <c r="AE415" t="s">
        <v>37</v>
      </c>
      <c r="AF415">
        <v>1997592</v>
      </c>
      <c r="AG415">
        <v>0</v>
      </c>
    </row>
    <row r="416" spans="1:33" ht="12.75">
      <c r="A416" t="s">
        <v>93</v>
      </c>
      <c r="B416">
        <v>2000</v>
      </c>
      <c r="C416">
        <v>2000</v>
      </c>
      <c r="D416" s="1">
        <v>36540</v>
      </c>
      <c r="E416">
        <v>5.089</v>
      </c>
      <c r="F416">
        <v>5.1524</v>
      </c>
      <c r="G416">
        <v>0.0634</v>
      </c>
      <c r="H416" t="s">
        <v>39</v>
      </c>
      <c r="I416" t="s">
        <v>35</v>
      </c>
      <c r="J416" t="s">
        <v>35</v>
      </c>
      <c r="K416">
        <v>0</v>
      </c>
      <c r="L416">
        <v>5</v>
      </c>
      <c r="M416">
        <v>0</v>
      </c>
      <c r="N416">
        <v>4</v>
      </c>
      <c r="O416">
        <v>5</v>
      </c>
      <c r="P416">
        <v>0</v>
      </c>
      <c r="Q416">
        <v>0</v>
      </c>
      <c r="R416">
        <v>4</v>
      </c>
      <c r="S416">
        <v>5</v>
      </c>
      <c r="T416">
        <v>2.78</v>
      </c>
      <c r="U416">
        <v>2.78</v>
      </c>
      <c r="V416">
        <v>0.2</v>
      </c>
      <c r="W416">
        <v>0.2</v>
      </c>
      <c r="X416">
        <v>0</v>
      </c>
      <c r="Y416" t="s">
        <v>40</v>
      </c>
      <c r="Z416">
        <v>0.231123</v>
      </c>
      <c r="AA416">
        <v>11</v>
      </c>
      <c r="AB416">
        <v>0</v>
      </c>
      <c r="AC416">
        <v>0</v>
      </c>
      <c r="AD416">
        <v>8</v>
      </c>
      <c r="AE416" t="s">
        <v>37</v>
      </c>
      <c r="AF416">
        <v>1997592</v>
      </c>
      <c r="AG416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4"/>
  <sheetViews>
    <sheetView workbookViewId="0" topLeftCell="A1">
      <selection activeCell="C5" sqref="C5"/>
    </sheetView>
  </sheetViews>
  <sheetFormatPr defaultColWidth="9.140625" defaultRowHeight="12.75"/>
  <cols>
    <col min="1" max="16384" width="10.851562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109</v>
      </c>
      <c r="H1" t="s">
        <v>6</v>
      </c>
      <c r="I1" t="s">
        <v>7</v>
      </c>
      <c r="J1" t="s">
        <v>8</v>
      </c>
      <c r="K1" t="s">
        <v>25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29</v>
      </c>
      <c r="S1" t="s">
        <v>30</v>
      </c>
      <c r="T1" t="s">
        <v>15</v>
      </c>
      <c r="U1" t="s">
        <v>16</v>
      </c>
      <c r="V1" t="s">
        <v>26</v>
      </c>
      <c r="W1" t="s">
        <v>27</v>
      </c>
      <c r="X1" t="s">
        <v>31</v>
      </c>
      <c r="Y1" t="s">
        <v>17</v>
      </c>
      <c r="Z1" t="s">
        <v>18</v>
      </c>
      <c r="AA1" t="s">
        <v>19</v>
      </c>
      <c r="AB1" t="s">
        <v>20</v>
      </c>
      <c r="AC1" t="s">
        <v>22</v>
      </c>
      <c r="AD1" t="s">
        <v>21</v>
      </c>
      <c r="AE1" t="s">
        <v>23</v>
      </c>
      <c r="AF1" t="s">
        <v>24</v>
      </c>
      <c r="AG1" t="s">
        <v>28</v>
      </c>
    </row>
    <row r="2" spans="1:33" ht="12.75">
      <c r="A2" t="s">
        <v>32</v>
      </c>
      <c r="B2">
        <v>2001</v>
      </c>
      <c r="C2">
        <v>2001</v>
      </c>
      <c r="D2" s="1">
        <v>37066</v>
      </c>
      <c r="E2">
        <v>2.2045</v>
      </c>
      <c r="F2">
        <v>2.559</v>
      </c>
      <c r="G2">
        <v>0.3545</v>
      </c>
      <c r="H2" t="s">
        <v>34</v>
      </c>
      <c r="I2" t="s">
        <v>35</v>
      </c>
      <c r="J2" t="s">
        <v>35</v>
      </c>
      <c r="K2">
        <v>0</v>
      </c>
      <c r="L2">
        <v>0</v>
      </c>
      <c r="M2" t="s">
        <v>33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 t="s">
        <v>36</v>
      </c>
      <c r="Z2">
        <v>0.0966</v>
      </c>
      <c r="AA2">
        <v>1</v>
      </c>
      <c r="AB2" t="s">
        <v>33</v>
      </c>
      <c r="AC2">
        <v>0</v>
      </c>
      <c r="AD2">
        <v>36</v>
      </c>
      <c r="AE2" t="s">
        <v>37</v>
      </c>
      <c r="AF2">
        <v>3137503</v>
      </c>
      <c r="AG2">
        <v>0</v>
      </c>
    </row>
    <row r="3" spans="1:33" ht="12.75">
      <c r="A3" t="s">
        <v>32</v>
      </c>
      <c r="B3">
        <v>2005</v>
      </c>
      <c r="C3">
        <v>2005</v>
      </c>
      <c r="D3" s="1">
        <v>38536</v>
      </c>
      <c r="E3">
        <v>2.6151</v>
      </c>
      <c r="F3">
        <v>2.7715</v>
      </c>
      <c r="G3">
        <v>0.1564</v>
      </c>
      <c r="H3" t="s">
        <v>34</v>
      </c>
      <c r="I3" t="s">
        <v>35</v>
      </c>
      <c r="J3" t="s">
        <v>35</v>
      </c>
      <c r="K3">
        <v>0</v>
      </c>
      <c r="L3">
        <v>0</v>
      </c>
      <c r="M3" t="s">
        <v>33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 t="s">
        <v>36</v>
      </c>
      <c r="Z3">
        <v>0.0966</v>
      </c>
      <c r="AA3">
        <v>1</v>
      </c>
      <c r="AB3" t="s">
        <v>33</v>
      </c>
      <c r="AC3">
        <v>0</v>
      </c>
      <c r="AD3">
        <v>36</v>
      </c>
      <c r="AE3" t="s">
        <v>37</v>
      </c>
      <c r="AF3">
        <v>3137503</v>
      </c>
      <c r="AG3">
        <v>0</v>
      </c>
    </row>
    <row r="4" spans="1:33" ht="12.75">
      <c r="A4" t="s">
        <v>42</v>
      </c>
      <c r="B4">
        <v>1972</v>
      </c>
      <c r="C4">
        <v>1972</v>
      </c>
      <c r="D4" s="1">
        <v>26635</v>
      </c>
      <c r="E4">
        <v>2.3573</v>
      </c>
      <c r="F4">
        <v>2.77</v>
      </c>
      <c r="G4">
        <v>0.4127</v>
      </c>
      <c r="H4" t="s">
        <v>34</v>
      </c>
      <c r="I4" t="s">
        <v>35</v>
      </c>
      <c r="J4" t="s">
        <v>35</v>
      </c>
      <c r="K4">
        <v>0</v>
      </c>
      <c r="L4">
        <v>0</v>
      </c>
      <c r="M4" t="s">
        <v>33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t="s">
        <v>40</v>
      </c>
      <c r="Z4">
        <v>0.148504</v>
      </c>
      <c r="AA4">
        <v>1</v>
      </c>
      <c r="AB4">
        <v>0</v>
      </c>
      <c r="AC4">
        <v>0</v>
      </c>
      <c r="AD4">
        <v>125</v>
      </c>
      <c r="AE4" t="s">
        <v>44</v>
      </c>
      <c r="AF4">
        <v>20520941</v>
      </c>
      <c r="AG4">
        <v>1</v>
      </c>
    </row>
    <row r="5" spans="1:33" ht="12.75">
      <c r="A5" t="s">
        <v>42</v>
      </c>
      <c r="B5">
        <v>1974</v>
      </c>
      <c r="C5">
        <v>1974</v>
      </c>
      <c r="D5" s="1">
        <v>27167</v>
      </c>
      <c r="E5">
        <v>2.1935</v>
      </c>
      <c r="F5">
        <v>2.6599</v>
      </c>
      <c r="G5">
        <v>0.4664</v>
      </c>
      <c r="H5" t="s">
        <v>34</v>
      </c>
      <c r="I5" t="s">
        <v>35</v>
      </c>
      <c r="J5" t="s">
        <v>35</v>
      </c>
      <c r="K5">
        <v>0</v>
      </c>
      <c r="L5">
        <v>0</v>
      </c>
      <c r="M5" t="s">
        <v>33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t="s">
        <v>40</v>
      </c>
      <c r="Z5">
        <v>0.148504</v>
      </c>
      <c r="AA5">
        <v>1</v>
      </c>
      <c r="AB5">
        <v>0</v>
      </c>
      <c r="AC5">
        <v>0</v>
      </c>
      <c r="AD5">
        <v>125</v>
      </c>
      <c r="AE5" t="s">
        <v>44</v>
      </c>
      <c r="AF5">
        <v>20520941</v>
      </c>
      <c r="AG5">
        <v>1</v>
      </c>
    </row>
    <row r="6" spans="1:33" ht="12.75">
      <c r="A6" t="s">
        <v>42</v>
      </c>
      <c r="B6">
        <v>1975</v>
      </c>
      <c r="C6">
        <v>1975</v>
      </c>
      <c r="D6" s="1">
        <v>27741</v>
      </c>
      <c r="E6">
        <v>2.1313</v>
      </c>
      <c r="F6">
        <v>2.6839</v>
      </c>
      <c r="G6">
        <v>0.5526</v>
      </c>
      <c r="H6" t="s">
        <v>34</v>
      </c>
      <c r="I6" t="s">
        <v>35</v>
      </c>
      <c r="J6" t="s">
        <v>35</v>
      </c>
      <c r="K6">
        <v>0</v>
      </c>
      <c r="L6">
        <v>0</v>
      </c>
      <c r="M6" t="s">
        <v>33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 t="s">
        <v>40</v>
      </c>
      <c r="Z6">
        <v>0.148504</v>
      </c>
      <c r="AA6">
        <v>1</v>
      </c>
      <c r="AB6">
        <v>0</v>
      </c>
      <c r="AC6">
        <v>0</v>
      </c>
      <c r="AD6">
        <v>127</v>
      </c>
      <c r="AE6" t="s">
        <v>44</v>
      </c>
      <c r="AF6">
        <v>20520941</v>
      </c>
      <c r="AG6">
        <v>1</v>
      </c>
    </row>
    <row r="7" spans="1:33" ht="12.75">
      <c r="A7" t="s">
        <v>42</v>
      </c>
      <c r="B7">
        <v>1977</v>
      </c>
      <c r="C7">
        <v>1977</v>
      </c>
      <c r="D7" s="1">
        <v>28469</v>
      </c>
      <c r="E7">
        <v>2.4577</v>
      </c>
      <c r="F7">
        <v>3.114</v>
      </c>
      <c r="G7">
        <v>0.6563</v>
      </c>
      <c r="H7" t="s">
        <v>34</v>
      </c>
      <c r="I7" t="s">
        <v>35</v>
      </c>
      <c r="J7" t="s">
        <v>35</v>
      </c>
      <c r="K7">
        <v>0</v>
      </c>
      <c r="L7">
        <v>0</v>
      </c>
      <c r="M7" t="s">
        <v>33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t="s">
        <v>40</v>
      </c>
      <c r="Z7">
        <v>0.148504</v>
      </c>
      <c r="AA7">
        <v>1</v>
      </c>
      <c r="AB7">
        <v>0</v>
      </c>
      <c r="AC7">
        <v>0</v>
      </c>
      <c r="AD7">
        <v>124</v>
      </c>
      <c r="AE7" t="s">
        <v>44</v>
      </c>
      <c r="AF7">
        <v>20520941</v>
      </c>
      <c r="AG7">
        <v>1</v>
      </c>
    </row>
    <row r="8" spans="1:33" ht="12.75">
      <c r="A8" t="s">
        <v>42</v>
      </c>
      <c r="B8">
        <v>1980</v>
      </c>
      <c r="C8">
        <v>1980</v>
      </c>
      <c r="D8" s="1">
        <v>29512</v>
      </c>
      <c r="E8">
        <v>2.3097</v>
      </c>
      <c r="F8">
        <v>2.8087</v>
      </c>
      <c r="G8">
        <v>0.499</v>
      </c>
      <c r="H8" t="s">
        <v>34</v>
      </c>
      <c r="I8" t="s">
        <v>35</v>
      </c>
      <c r="J8" t="s">
        <v>35</v>
      </c>
      <c r="K8">
        <v>0</v>
      </c>
      <c r="L8">
        <v>0</v>
      </c>
      <c r="M8" t="s">
        <v>33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40</v>
      </c>
      <c r="Z8">
        <v>0.148504</v>
      </c>
      <c r="AA8">
        <v>1</v>
      </c>
      <c r="AB8">
        <v>0</v>
      </c>
      <c r="AC8">
        <v>0</v>
      </c>
      <c r="AD8">
        <v>125</v>
      </c>
      <c r="AE8" t="s">
        <v>44</v>
      </c>
      <c r="AF8">
        <v>20520941</v>
      </c>
      <c r="AG8">
        <v>1</v>
      </c>
    </row>
    <row r="9" spans="1:33" ht="12.75">
      <c r="A9" t="s">
        <v>42</v>
      </c>
      <c r="B9">
        <v>1983</v>
      </c>
      <c r="C9">
        <v>1983</v>
      </c>
      <c r="D9" s="1">
        <v>30380</v>
      </c>
      <c r="E9">
        <v>2.237</v>
      </c>
      <c r="F9">
        <v>2.6817</v>
      </c>
      <c r="G9">
        <v>0.4447</v>
      </c>
      <c r="H9" t="s">
        <v>34</v>
      </c>
      <c r="I9" t="s">
        <v>35</v>
      </c>
      <c r="J9" t="s">
        <v>35</v>
      </c>
      <c r="K9">
        <v>0</v>
      </c>
      <c r="L9">
        <v>0</v>
      </c>
      <c r="M9" t="s">
        <v>33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40</v>
      </c>
      <c r="Z9">
        <v>0.148504</v>
      </c>
      <c r="AA9">
        <v>1</v>
      </c>
      <c r="AB9">
        <v>0</v>
      </c>
      <c r="AC9">
        <v>0</v>
      </c>
      <c r="AD9">
        <v>125</v>
      </c>
      <c r="AE9" t="s">
        <v>44</v>
      </c>
      <c r="AF9">
        <v>20520941</v>
      </c>
      <c r="AG9">
        <v>1</v>
      </c>
    </row>
    <row r="10" spans="1:33" ht="12.75">
      <c r="A10" t="s">
        <v>42</v>
      </c>
      <c r="B10">
        <v>1984</v>
      </c>
      <c r="C10">
        <v>1984</v>
      </c>
      <c r="D10" s="1">
        <v>31017</v>
      </c>
      <c r="E10">
        <v>2.3796</v>
      </c>
      <c r="F10">
        <v>2.8048</v>
      </c>
      <c r="G10">
        <v>0.4252</v>
      </c>
      <c r="H10" t="s">
        <v>34</v>
      </c>
      <c r="I10" t="s">
        <v>35</v>
      </c>
      <c r="J10" t="s">
        <v>35</v>
      </c>
      <c r="K10">
        <v>0</v>
      </c>
      <c r="L10">
        <v>0</v>
      </c>
      <c r="M10" t="s">
        <v>33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40</v>
      </c>
      <c r="Z10">
        <v>0.148504</v>
      </c>
      <c r="AA10">
        <v>1</v>
      </c>
      <c r="AB10">
        <v>0</v>
      </c>
      <c r="AC10">
        <v>0</v>
      </c>
      <c r="AD10">
        <v>148</v>
      </c>
      <c r="AE10" t="s">
        <v>44</v>
      </c>
      <c r="AF10">
        <v>20520941</v>
      </c>
      <c r="AG10">
        <v>1</v>
      </c>
    </row>
    <row r="11" spans="1:33" ht="12.75">
      <c r="A11" t="s">
        <v>42</v>
      </c>
      <c r="B11">
        <v>1987</v>
      </c>
      <c r="C11">
        <v>1987</v>
      </c>
      <c r="D11" s="1">
        <v>31969</v>
      </c>
      <c r="E11">
        <v>2.4308</v>
      </c>
      <c r="F11">
        <v>2.895</v>
      </c>
      <c r="G11">
        <v>0.4642</v>
      </c>
      <c r="H11" t="s">
        <v>34</v>
      </c>
      <c r="I11" t="s">
        <v>35</v>
      </c>
      <c r="J11" t="s">
        <v>35</v>
      </c>
      <c r="K11">
        <v>0</v>
      </c>
      <c r="L11">
        <v>0</v>
      </c>
      <c r="M11" t="s">
        <v>33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40</v>
      </c>
      <c r="Z11">
        <v>0.148504</v>
      </c>
      <c r="AA11">
        <v>1</v>
      </c>
      <c r="AB11">
        <v>0</v>
      </c>
      <c r="AC11">
        <v>0</v>
      </c>
      <c r="AD11">
        <v>148</v>
      </c>
      <c r="AE11" t="s">
        <v>44</v>
      </c>
      <c r="AF11">
        <v>20520941</v>
      </c>
      <c r="AG11">
        <v>1</v>
      </c>
    </row>
    <row r="12" spans="1:33" ht="12.75">
      <c r="A12" t="s">
        <v>42</v>
      </c>
      <c r="B12">
        <v>1990</v>
      </c>
      <c r="C12">
        <v>1990</v>
      </c>
      <c r="D12" s="1">
        <v>32956</v>
      </c>
      <c r="E12">
        <v>2.7419</v>
      </c>
      <c r="F12">
        <v>3.368</v>
      </c>
      <c r="G12">
        <v>0.6261</v>
      </c>
      <c r="H12" t="s">
        <v>34</v>
      </c>
      <c r="I12" t="s">
        <v>35</v>
      </c>
      <c r="J12" t="s">
        <v>35</v>
      </c>
      <c r="K12">
        <v>0</v>
      </c>
      <c r="L12">
        <v>0</v>
      </c>
      <c r="M12" t="s">
        <v>33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40</v>
      </c>
      <c r="Z12">
        <v>0.148504</v>
      </c>
      <c r="AA12">
        <v>1</v>
      </c>
      <c r="AB12">
        <v>0</v>
      </c>
      <c r="AC12">
        <v>0</v>
      </c>
      <c r="AD12">
        <v>148</v>
      </c>
      <c r="AE12" t="s">
        <v>44</v>
      </c>
      <c r="AF12">
        <v>20520941</v>
      </c>
      <c r="AG12">
        <v>1</v>
      </c>
    </row>
    <row r="13" spans="1:33" ht="12.75">
      <c r="A13" t="s">
        <v>42</v>
      </c>
      <c r="B13">
        <v>1993</v>
      </c>
      <c r="C13">
        <v>1993</v>
      </c>
      <c r="D13" s="1">
        <v>34041</v>
      </c>
      <c r="E13">
        <v>2.4961</v>
      </c>
      <c r="F13">
        <v>2.9061</v>
      </c>
      <c r="G13">
        <v>0.41</v>
      </c>
      <c r="H13" t="s">
        <v>34</v>
      </c>
      <c r="I13" t="s">
        <v>35</v>
      </c>
      <c r="J13" t="s">
        <v>35</v>
      </c>
      <c r="K13">
        <v>0</v>
      </c>
      <c r="L13">
        <v>0</v>
      </c>
      <c r="M13" t="s">
        <v>33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40</v>
      </c>
      <c r="Z13">
        <v>0.148504</v>
      </c>
      <c r="AA13">
        <v>1</v>
      </c>
      <c r="AB13">
        <v>0</v>
      </c>
      <c r="AC13">
        <v>0</v>
      </c>
      <c r="AD13">
        <v>147</v>
      </c>
      <c r="AE13" t="s">
        <v>44</v>
      </c>
      <c r="AF13">
        <v>20520941</v>
      </c>
      <c r="AG13">
        <v>1</v>
      </c>
    </row>
    <row r="14" spans="1:33" ht="12.75">
      <c r="A14" t="s">
        <v>42</v>
      </c>
      <c r="B14">
        <v>1996</v>
      </c>
      <c r="C14">
        <v>1996</v>
      </c>
      <c r="D14" s="1">
        <v>35126</v>
      </c>
      <c r="E14">
        <v>2.554474395</v>
      </c>
      <c r="F14">
        <v>3.216288628</v>
      </c>
      <c r="G14">
        <v>0.661814233</v>
      </c>
      <c r="H14" t="s">
        <v>34</v>
      </c>
      <c r="I14" t="s">
        <v>35</v>
      </c>
      <c r="J14" t="s">
        <v>35</v>
      </c>
      <c r="K14">
        <v>0</v>
      </c>
      <c r="L14">
        <v>0</v>
      </c>
      <c r="M14" t="s">
        <v>33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40</v>
      </c>
      <c r="Z14">
        <v>0.148504</v>
      </c>
      <c r="AA14">
        <v>1</v>
      </c>
      <c r="AB14">
        <v>0</v>
      </c>
      <c r="AC14">
        <v>0</v>
      </c>
      <c r="AD14">
        <v>148</v>
      </c>
      <c r="AE14" t="s">
        <v>44</v>
      </c>
      <c r="AF14">
        <v>20520941</v>
      </c>
      <c r="AG14">
        <v>1</v>
      </c>
    </row>
    <row r="15" spans="1:33" ht="12.75">
      <c r="A15" t="s">
        <v>42</v>
      </c>
      <c r="B15">
        <v>1998</v>
      </c>
      <c r="C15">
        <v>1998</v>
      </c>
      <c r="D15" s="1">
        <v>36071</v>
      </c>
      <c r="E15">
        <v>2.897435586</v>
      </c>
      <c r="F15">
        <v>3.451164293</v>
      </c>
      <c r="G15">
        <v>0.553728707</v>
      </c>
      <c r="H15" t="s">
        <v>34</v>
      </c>
      <c r="I15" t="s">
        <v>35</v>
      </c>
      <c r="J15" t="s">
        <v>35</v>
      </c>
      <c r="K15">
        <v>0</v>
      </c>
      <c r="L15">
        <v>0</v>
      </c>
      <c r="M15" t="s">
        <v>33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40</v>
      </c>
      <c r="Z15">
        <v>0.148504</v>
      </c>
      <c r="AA15">
        <v>1</v>
      </c>
      <c r="AB15">
        <v>0</v>
      </c>
      <c r="AC15">
        <v>0</v>
      </c>
      <c r="AD15">
        <v>148</v>
      </c>
      <c r="AE15" t="s">
        <v>44</v>
      </c>
      <c r="AF15">
        <v>20520941</v>
      </c>
      <c r="AG15">
        <v>1</v>
      </c>
    </row>
    <row r="16" spans="1:33" ht="12.75">
      <c r="A16" t="s">
        <v>42</v>
      </c>
      <c r="B16">
        <v>2001</v>
      </c>
      <c r="C16">
        <v>2001</v>
      </c>
      <c r="D16" s="1">
        <v>37165</v>
      </c>
      <c r="E16">
        <v>2.79460676</v>
      </c>
      <c r="F16">
        <v>3.426817578</v>
      </c>
      <c r="G16">
        <v>0.632210818</v>
      </c>
      <c r="H16" t="s">
        <v>34</v>
      </c>
      <c r="I16" t="s">
        <v>35</v>
      </c>
      <c r="J16" t="s">
        <v>35</v>
      </c>
      <c r="K16">
        <v>0</v>
      </c>
      <c r="L16">
        <v>0</v>
      </c>
      <c r="M16" t="s">
        <v>33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40</v>
      </c>
      <c r="Z16">
        <v>0.148504</v>
      </c>
      <c r="AA16">
        <v>1</v>
      </c>
      <c r="AB16" t="s">
        <v>33</v>
      </c>
      <c r="AC16">
        <v>0</v>
      </c>
      <c r="AD16">
        <v>150</v>
      </c>
      <c r="AE16" t="s">
        <v>44</v>
      </c>
      <c r="AF16">
        <v>20520941</v>
      </c>
      <c r="AG16">
        <v>1</v>
      </c>
    </row>
    <row r="17" spans="1:33" ht="12.75">
      <c r="A17" t="s">
        <v>42</v>
      </c>
      <c r="B17">
        <v>2004</v>
      </c>
      <c r="C17">
        <v>2004</v>
      </c>
      <c r="D17" s="1">
        <v>38269</v>
      </c>
      <c r="E17">
        <v>2.569064084</v>
      </c>
      <c r="F17">
        <v>3.140312588</v>
      </c>
      <c r="G17">
        <v>0.571248504</v>
      </c>
      <c r="H17" t="s">
        <v>34</v>
      </c>
      <c r="I17" t="s">
        <v>35</v>
      </c>
      <c r="J17" t="s">
        <v>35</v>
      </c>
      <c r="K17">
        <v>0</v>
      </c>
      <c r="L17">
        <v>0</v>
      </c>
      <c r="M17" t="s">
        <v>33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40</v>
      </c>
      <c r="Z17">
        <v>0.148504</v>
      </c>
      <c r="AA17">
        <v>1</v>
      </c>
      <c r="AB17" t="s">
        <v>33</v>
      </c>
      <c r="AC17">
        <v>0</v>
      </c>
      <c r="AD17">
        <v>150</v>
      </c>
      <c r="AE17" t="s">
        <v>44</v>
      </c>
      <c r="AF17">
        <v>20520941</v>
      </c>
      <c r="AG17">
        <v>1</v>
      </c>
    </row>
    <row r="18" spans="1:33" ht="12.75">
      <c r="A18" t="s">
        <v>45</v>
      </c>
      <c r="B18">
        <v>1919</v>
      </c>
      <c r="C18">
        <v>1919</v>
      </c>
      <c r="D18" s="1">
        <v>6987</v>
      </c>
      <c r="E18">
        <v>2.563739886</v>
      </c>
      <c r="F18">
        <v>3.029074344</v>
      </c>
      <c r="G18">
        <v>0.465334458</v>
      </c>
      <c r="H18" t="s">
        <v>34</v>
      </c>
      <c r="I18" t="s">
        <v>35</v>
      </c>
      <c r="J18" t="s">
        <v>35</v>
      </c>
      <c r="K18">
        <v>0</v>
      </c>
      <c r="L18">
        <v>0</v>
      </c>
      <c r="M18" t="s">
        <v>33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t="s">
        <v>36</v>
      </c>
      <c r="Z18">
        <v>0.125631</v>
      </c>
      <c r="AA18">
        <v>6</v>
      </c>
      <c r="AB18" t="s">
        <v>33</v>
      </c>
      <c r="AC18">
        <v>0</v>
      </c>
      <c r="AD18">
        <v>25</v>
      </c>
      <c r="AE18" t="s">
        <v>44</v>
      </c>
      <c r="AF18">
        <v>8240029</v>
      </c>
      <c r="AG18">
        <v>0</v>
      </c>
    </row>
    <row r="19" spans="1:33" ht="12.75">
      <c r="A19" t="s">
        <v>45</v>
      </c>
      <c r="B19">
        <v>1920</v>
      </c>
      <c r="C19">
        <v>1920</v>
      </c>
      <c r="D19" s="1">
        <v>7580</v>
      </c>
      <c r="E19">
        <v>2.573895758</v>
      </c>
      <c r="F19">
        <v>2.968754387</v>
      </c>
      <c r="G19">
        <v>0.394858629</v>
      </c>
      <c r="H19" t="s">
        <v>34</v>
      </c>
      <c r="I19" t="s">
        <v>35</v>
      </c>
      <c r="J19" t="s">
        <v>35</v>
      </c>
      <c r="K19">
        <v>0</v>
      </c>
      <c r="L19">
        <v>0</v>
      </c>
      <c r="M19" t="s">
        <v>33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t="s">
        <v>40</v>
      </c>
      <c r="Z19">
        <v>0.125631</v>
      </c>
      <c r="AA19">
        <v>6</v>
      </c>
      <c r="AB19" t="s">
        <v>33</v>
      </c>
      <c r="AC19">
        <v>0</v>
      </c>
      <c r="AD19">
        <v>25</v>
      </c>
      <c r="AE19" t="s">
        <v>44</v>
      </c>
      <c r="AF19">
        <v>8240029</v>
      </c>
      <c r="AG19">
        <v>0</v>
      </c>
    </row>
    <row r="20" spans="1:33" ht="12.75">
      <c r="A20" t="s">
        <v>45</v>
      </c>
      <c r="B20">
        <v>1923</v>
      </c>
      <c r="C20">
        <v>1923</v>
      </c>
      <c r="D20" s="1">
        <v>8695</v>
      </c>
      <c r="E20">
        <v>2.350277429</v>
      </c>
      <c r="F20">
        <v>2.657050345</v>
      </c>
      <c r="G20">
        <v>0.306772916</v>
      </c>
      <c r="H20" t="s">
        <v>34</v>
      </c>
      <c r="I20" t="s">
        <v>35</v>
      </c>
      <c r="J20" t="s">
        <v>35</v>
      </c>
      <c r="K20">
        <v>0</v>
      </c>
      <c r="L20">
        <v>0</v>
      </c>
      <c r="M20" t="s">
        <v>33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40</v>
      </c>
      <c r="Z20">
        <v>0.125631</v>
      </c>
      <c r="AA20">
        <v>6</v>
      </c>
      <c r="AB20" t="s">
        <v>33</v>
      </c>
      <c r="AC20">
        <v>0</v>
      </c>
      <c r="AD20">
        <v>25</v>
      </c>
      <c r="AE20" t="s">
        <v>44</v>
      </c>
      <c r="AF20">
        <v>8240029</v>
      </c>
      <c r="AG20">
        <v>0</v>
      </c>
    </row>
    <row r="21" spans="1:33" ht="12.75">
      <c r="A21" t="s">
        <v>45</v>
      </c>
      <c r="B21">
        <v>1927</v>
      </c>
      <c r="C21">
        <v>1927</v>
      </c>
      <c r="D21" s="1">
        <v>9976</v>
      </c>
      <c r="E21">
        <v>2.193995496</v>
      </c>
      <c r="F21">
        <v>2.401051767</v>
      </c>
      <c r="G21">
        <v>0.207056271</v>
      </c>
      <c r="H21" t="s">
        <v>34</v>
      </c>
      <c r="I21" t="s">
        <v>35</v>
      </c>
      <c r="J21" t="s">
        <v>35</v>
      </c>
      <c r="K21">
        <v>0</v>
      </c>
      <c r="L21">
        <v>0</v>
      </c>
      <c r="M21" t="s">
        <v>33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40</v>
      </c>
      <c r="Z21">
        <v>0.125631</v>
      </c>
      <c r="AA21">
        <v>6</v>
      </c>
      <c r="AB21" t="s">
        <v>33</v>
      </c>
      <c r="AC21">
        <v>0</v>
      </c>
      <c r="AD21">
        <v>25</v>
      </c>
      <c r="AE21" t="s">
        <v>44</v>
      </c>
      <c r="AF21">
        <v>8240029</v>
      </c>
      <c r="AG21">
        <v>0</v>
      </c>
    </row>
    <row r="22" spans="1:33" ht="12.75">
      <c r="A22" t="s">
        <v>45</v>
      </c>
      <c r="B22">
        <v>1930</v>
      </c>
      <c r="C22">
        <v>1930</v>
      </c>
      <c r="D22" s="1">
        <v>11271</v>
      </c>
      <c r="E22">
        <v>2.853055063</v>
      </c>
      <c r="F22">
        <v>3.153023045</v>
      </c>
      <c r="G22">
        <v>0.299967982</v>
      </c>
      <c r="H22" t="s">
        <v>34</v>
      </c>
      <c r="I22" t="s">
        <v>35</v>
      </c>
      <c r="J22" t="s">
        <v>35</v>
      </c>
      <c r="K22">
        <v>0</v>
      </c>
      <c r="L22">
        <v>0</v>
      </c>
      <c r="M22" t="s">
        <v>33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40</v>
      </c>
      <c r="Z22">
        <v>0.125631</v>
      </c>
      <c r="AA22">
        <v>6</v>
      </c>
      <c r="AB22" t="s">
        <v>33</v>
      </c>
      <c r="AC22">
        <v>0</v>
      </c>
      <c r="AD22">
        <v>25</v>
      </c>
      <c r="AE22" t="s">
        <v>44</v>
      </c>
      <c r="AF22">
        <v>8240029</v>
      </c>
      <c r="AG22">
        <v>0</v>
      </c>
    </row>
    <row r="23" spans="1:33" ht="12.75">
      <c r="A23" t="s">
        <v>45</v>
      </c>
      <c r="B23">
        <v>1945</v>
      </c>
      <c r="C23">
        <v>1945</v>
      </c>
      <c r="D23" s="1">
        <v>16735</v>
      </c>
      <c r="E23">
        <v>2.043623586</v>
      </c>
      <c r="F23">
        <v>2.223009775</v>
      </c>
      <c r="G23">
        <v>0.179386189</v>
      </c>
      <c r="H23" t="s">
        <v>34</v>
      </c>
      <c r="I23" t="s">
        <v>35</v>
      </c>
      <c r="J23" t="s">
        <v>35</v>
      </c>
      <c r="K23">
        <v>0</v>
      </c>
      <c r="L23">
        <v>0</v>
      </c>
      <c r="M23" t="s">
        <v>33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t="s">
        <v>40</v>
      </c>
      <c r="Z23">
        <v>0.125631</v>
      </c>
      <c r="AA23">
        <v>6</v>
      </c>
      <c r="AB23" t="s">
        <v>33</v>
      </c>
      <c r="AC23">
        <v>0</v>
      </c>
      <c r="AD23">
        <v>25</v>
      </c>
      <c r="AE23" t="s">
        <v>44</v>
      </c>
      <c r="AF23">
        <v>8240029</v>
      </c>
      <c r="AG23">
        <v>0</v>
      </c>
    </row>
    <row r="24" spans="1:33" ht="12.75">
      <c r="A24" t="s">
        <v>45</v>
      </c>
      <c r="B24">
        <v>1949</v>
      </c>
      <c r="C24">
        <v>1949</v>
      </c>
      <c r="D24" s="1">
        <v>18180</v>
      </c>
      <c r="E24">
        <v>2.59476576</v>
      </c>
      <c r="F24">
        <v>2.77801153</v>
      </c>
      <c r="G24">
        <v>0.18324577</v>
      </c>
      <c r="H24" t="s">
        <v>39</v>
      </c>
      <c r="I24" t="s">
        <v>35</v>
      </c>
      <c r="J24" t="s">
        <v>35</v>
      </c>
      <c r="K24">
        <v>0</v>
      </c>
      <c r="L24">
        <v>6</v>
      </c>
      <c r="M24">
        <v>1</v>
      </c>
      <c r="N24">
        <v>6</v>
      </c>
      <c r="O24">
        <v>8</v>
      </c>
      <c r="P24">
        <v>0</v>
      </c>
      <c r="Q24">
        <v>0</v>
      </c>
      <c r="R24">
        <v>7</v>
      </c>
      <c r="S24">
        <v>0</v>
      </c>
      <c r="T24">
        <v>0</v>
      </c>
      <c r="U24">
        <v>2.93</v>
      </c>
      <c r="V24">
        <v>0</v>
      </c>
      <c r="W24">
        <v>0.333333333</v>
      </c>
      <c r="X24">
        <v>0</v>
      </c>
      <c r="Y24" t="s">
        <v>40</v>
      </c>
      <c r="Z24">
        <v>0.125631</v>
      </c>
      <c r="AA24">
        <v>6</v>
      </c>
      <c r="AB24">
        <v>12.73</v>
      </c>
      <c r="AC24">
        <v>0</v>
      </c>
      <c r="AD24">
        <v>25</v>
      </c>
      <c r="AE24" t="s">
        <v>44</v>
      </c>
      <c r="AF24">
        <v>8240029</v>
      </c>
      <c r="AG24">
        <v>1</v>
      </c>
    </row>
    <row r="25" spans="1:33" ht="12.75">
      <c r="A25" t="s">
        <v>46</v>
      </c>
      <c r="B25">
        <v>1997</v>
      </c>
      <c r="C25">
        <v>1996</v>
      </c>
      <c r="D25" s="1">
        <v>35228</v>
      </c>
      <c r="E25">
        <v>1.903150092</v>
      </c>
      <c r="F25">
        <v>2.572044795</v>
      </c>
      <c r="G25">
        <v>0.668894703</v>
      </c>
      <c r="H25" t="s">
        <v>34</v>
      </c>
      <c r="I25" t="s">
        <v>35</v>
      </c>
      <c r="J25" t="s">
        <v>35</v>
      </c>
      <c r="K25">
        <v>0</v>
      </c>
      <c r="L25">
        <v>0</v>
      </c>
      <c r="M25" t="s">
        <v>33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36</v>
      </c>
      <c r="Z25">
        <v>0.22335</v>
      </c>
      <c r="AA25">
        <v>1</v>
      </c>
      <c r="AB25">
        <v>0</v>
      </c>
      <c r="AC25">
        <v>0</v>
      </c>
      <c r="AD25">
        <v>300</v>
      </c>
      <c r="AE25" t="s">
        <v>43</v>
      </c>
      <c r="AF25">
        <v>144345057</v>
      </c>
      <c r="AG25">
        <v>0</v>
      </c>
    </row>
    <row r="26" spans="1:33" ht="12.75">
      <c r="A26" t="s">
        <v>46</v>
      </c>
      <c r="B26">
        <v>2001</v>
      </c>
      <c r="C26">
        <v>2001</v>
      </c>
      <c r="D26" s="1">
        <v>37165</v>
      </c>
      <c r="E26">
        <v>2.31389223</v>
      </c>
      <c r="F26">
        <v>2.912848371</v>
      </c>
      <c r="G26">
        <v>0.598956141</v>
      </c>
      <c r="H26" t="s">
        <v>34</v>
      </c>
      <c r="I26" t="s">
        <v>35</v>
      </c>
      <c r="J26" t="s">
        <v>35</v>
      </c>
      <c r="K26">
        <v>0</v>
      </c>
      <c r="L26">
        <v>0</v>
      </c>
      <c r="M26" t="s">
        <v>33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36</v>
      </c>
      <c r="Z26">
        <v>0.22335</v>
      </c>
      <c r="AA26">
        <v>1</v>
      </c>
      <c r="AB26" t="s">
        <v>33</v>
      </c>
      <c r="AC26">
        <v>0</v>
      </c>
      <c r="AD26">
        <v>300</v>
      </c>
      <c r="AE26" t="s">
        <v>43</v>
      </c>
      <c r="AF26">
        <v>144345057</v>
      </c>
      <c r="AG26">
        <v>0</v>
      </c>
    </row>
    <row r="27" spans="1:33" ht="12.75">
      <c r="A27" t="s">
        <v>47</v>
      </c>
      <c r="B27">
        <v>1900</v>
      </c>
      <c r="C27">
        <v>1900</v>
      </c>
      <c r="D27" s="1">
        <v>179</v>
      </c>
      <c r="E27">
        <v>2.372539919</v>
      </c>
      <c r="F27">
        <v>2.891287524</v>
      </c>
      <c r="G27">
        <v>0.518747605</v>
      </c>
      <c r="H27" t="s">
        <v>34</v>
      </c>
      <c r="I27" t="s">
        <v>35</v>
      </c>
      <c r="J27" t="s">
        <v>35</v>
      </c>
      <c r="K27">
        <v>0</v>
      </c>
      <c r="L27">
        <v>0</v>
      </c>
      <c r="M27" t="s">
        <v>33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40</v>
      </c>
      <c r="Z27">
        <v>0.567</v>
      </c>
      <c r="AA27">
        <v>6.2</v>
      </c>
      <c r="AB27" t="s">
        <v>33</v>
      </c>
      <c r="AC27">
        <v>0</v>
      </c>
      <c r="AD27">
        <v>30</v>
      </c>
      <c r="AE27" t="s">
        <v>44</v>
      </c>
      <c r="AF27">
        <v>10485710</v>
      </c>
      <c r="AG27">
        <v>0</v>
      </c>
    </row>
    <row r="28" spans="1:33" ht="12.75">
      <c r="A28" t="s">
        <v>47</v>
      </c>
      <c r="B28">
        <v>1912</v>
      </c>
      <c r="C28">
        <v>1912</v>
      </c>
      <c r="D28" s="1">
        <v>4537</v>
      </c>
      <c r="E28">
        <v>1.958519874</v>
      </c>
      <c r="F28">
        <v>2.858715674</v>
      </c>
      <c r="G28">
        <v>0.9001958</v>
      </c>
      <c r="H28" t="s">
        <v>34</v>
      </c>
      <c r="I28" t="s">
        <v>35</v>
      </c>
      <c r="J28" t="s">
        <v>35</v>
      </c>
      <c r="K28">
        <v>0</v>
      </c>
      <c r="L28">
        <v>0</v>
      </c>
      <c r="M28" t="s">
        <v>33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40</v>
      </c>
      <c r="Z28">
        <v>0.567</v>
      </c>
      <c r="AA28">
        <v>7.07</v>
      </c>
      <c r="AB28" t="s">
        <v>33</v>
      </c>
      <c r="AC28">
        <v>0</v>
      </c>
      <c r="AD28">
        <v>30</v>
      </c>
      <c r="AE28" t="s">
        <v>44</v>
      </c>
      <c r="AF28">
        <v>10485710</v>
      </c>
      <c r="AG28">
        <v>0</v>
      </c>
    </row>
    <row r="29" spans="1:33" ht="12.75">
      <c r="A29" t="s">
        <v>47</v>
      </c>
      <c r="B29">
        <v>1919</v>
      </c>
      <c r="C29">
        <v>1919</v>
      </c>
      <c r="D29" s="1">
        <v>7260</v>
      </c>
      <c r="E29">
        <v>2.8368975</v>
      </c>
      <c r="F29">
        <v>3.310304254</v>
      </c>
      <c r="G29">
        <v>0.473406754</v>
      </c>
      <c r="H29" t="s">
        <v>34</v>
      </c>
      <c r="I29" t="s">
        <v>35</v>
      </c>
      <c r="J29" t="s">
        <v>35</v>
      </c>
      <c r="K29">
        <v>0</v>
      </c>
      <c r="L29">
        <v>0</v>
      </c>
      <c r="M29" t="s">
        <v>33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t="s">
        <v>40</v>
      </c>
      <c r="Z29">
        <v>0.567</v>
      </c>
      <c r="AA29">
        <v>7.07</v>
      </c>
      <c r="AB29" t="s">
        <v>33</v>
      </c>
      <c r="AC29">
        <v>0</v>
      </c>
      <c r="AD29">
        <v>30</v>
      </c>
      <c r="AE29" t="s">
        <v>44</v>
      </c>
      <c r="AF29">
        <v>10485710</v>
      </c>
      <c r="AG29">
        <v>0</v>
      </c>
    </row>
    <row r="30" spans="1:33" ht="12.75">
      <c r="A30" t="s">
        <v>47</v>
      </c>
      <c r="B30">
        <v>1921</v>
      </c>
      <c r="C30">
        <v>1921</v>
      </c>
      <c r="D30" s="1">
        <v>7995</v>
      </c>
      <c r="E30">
        <v>2.962765904</v>
      </c>
      <c r="F30">
        <v>3.411324205</v>
      </c>
      <c r="G30">
        <v>0.448558301</v>
      </c>
      <c r="H30" t="s">
        <v>34</v>
      </c>
      <c r="I30" t="s">
        <v>35</v>
      </c>
      <c r="J30" t="s">
        <v>35</v>
      </c>
      <c r="K30">
        <v>0</v>
      </c>
      <c r="L30">
        <v>0</v>
      </c>
      <c r="M30" t="s">
        <v>33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t="s">
        <v>40</v>
      </c>
      <c r="Z30">
        <v>0.567</v>
      </c>
      <c r="AA30">
        <v>7.07</v>
      </c>
      <c r="AB30" t="s">
        <v>33</v>
      </c>
      <c r="AC30">
        <v>0</v>
      </c>
      <c r="AD30">
        <v>30</v>
      </c>
      <c r="AE30" t="s">
        <v>44</v>
      </c>
      <c r="AF30">
        <v>10485710</v>
      </c>
      <c r="AG30">
        <v>0</v>
      </c>
    </row>
    <row r="31" spans="1:33" ht="12.75">
      <c r="A31" t="s">
        <v>47</v>
      </c>
      <c r="B31">
        <v>1925</v>
      </c>
      <c r="C31">
        <v>1925</v>
      </c>
      <c r="D31" s="1">
        <v>9238</v>
      </c>
      <c r="E31">
        <v>2.913075392</v>
      </c>
      <c r="F31">
        <v>3.22604683</v>
      </c>
      <c r="G31">
        <v>0.312971438</v>
      </c>
      <c r="H31" t="s">
        <v>34</v>
      </c>
      <c r="I31" t="s">
        <v>35</v>
      </c>
      <c r="J31" t="s">
        <v>35</v>
      </c>
      <c r="K31">
        <v>0</v>
      </c>
      <c r="L31">
        <v>0</v>
      </c>
      <c r="M31" t="s">
        <v>33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t="s">
        <v>40</v>
      </c>
      <c r="Z31">
        <v>0.567</v>
      </c>
      <c r="AA31">
        <v>7.07</v>
      </c>
      <c r="AB31" t="s">
        <v>33</v>
      </c>
      <c r="AC31">
        <v>0</v>
      </c>
      <c r="AD31">
        <v>30</v>
      </c>
      <c r="AE31" t="s">
        <v>44</v>
      </c>
      <c r="AF31">
        <v>10485710</v>
      </c>
      <c r="AG31">
        <v>0</v>
      </c>
    </row>
    <row r="32" spans="1:33" ht="12.75">
      <c r="A32" t="s">
        <v>47</v>
      </c>
      <c r="B32">
        <v>1929</v>
      </c>
      <c r="C32">
        <v>1929</v>
      </c>
      <c r="D32" s="1">
        <v>10770</v>
      </c>
      <c r="E32">
        <v>3.036094708</v>
      </c>
      <c r="F32">
        <v>3.385003132</v>
      </c>
      <c r="G32">
        <v>0.348908424</v>
      </c>
      <c r="H32" t="s">
        <v>34</v>
      </c>
      <c r="I32" t="s">
        <v>35</v>
      </c>
      <c r="J32" t="s">
        <v>35</v>
      </c>
      <c r="K32">
        <v>0</v>
      </c>
      <c r="L32">
        <v>0</v>
      </c>
      <c r="M32" t="s">
        <v>33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t="s">
        <v>40</v>
      </c>
      <c r="Z32">
        <v>0.567</v>
      </c>
      <c r="AA32">
        <v>7.07</v>
      </c>
      <c r="AB32" t="s">
        <v>33</v>
      </c>
      <c r="AC32">
        <v>0</v>
      </c>
      <c r="AD32">
        <v>30</v>
      </c>
      <c r="AE32" t="s">
        <v>44</v>
      </c>
      <c r="AF32">
        <v>10485710</v>
      </c>
      <c r="AG32">
        <v>0</v>
      </c>
    </row>
    <row r="33" spans="1:33" ht="12.75">
      <c r="A33" t="s">
        <v>47</v>
      </c>
      <c r="B33">
        <v>1932</v>
      </c>
      <c r="C33">
        <v>1932</v>
      </c>
      <c r="D33" s="1">
        <v>12020</v>
      </c>
      <c r="E33">
        <v>2.82046949</v>
      </c>
      <c r="F33">
        <v>3.21745807</v>
      </c>
      <c r="G33">
        <v>0.39698858</v>
      </c>
      <c r="H33" t="s">
        <v>34</v>
      </c>
      <c r="I33" t="s">
        <v>35</v>
      </c>
      <c r="J33" t="s">
        <v>35</v>
      </c>
      <c r="K33">
        <v>0</v>
      </c>
      <c r="L33">
        <v>0</v>
      </c>
      <c r="M33" t="s">
        <v>33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t="s">
        <v>40</v>
      </c>
      <c r="Z33">
        <v>0.567</v>
      </c>
      <c r="AA33">
        <v>7.07</v>
      </c>
      <c r="AB33" t="s">
        <v>33</v>
      </c>
      <c r="AC33">
        <v>0</v>
      </c>
      <c r="AD33">
        <v>30</v>
      </c>
      <c r="AE33" t="s">
        <v>44</v>
      </c>
      <c r="AF33">
        <v>10485710</v>
      </c>
      <c r="AG33">
        <v>0</v>
      </c>
    </row>
    <row r="34" spans="1:33" ht="12.75">
      <c r="A34" t="s">
        <v>47</v>
      </c>
      <c r="B34">
        <v>1936</v>
      </c>
      <c r="C34">
        <v>1936</v>
      </c>
      <c r="D34" s="1">
        <v>13294</v>
      </c>
      <c r="E34">
        <v>3.835616894</v>
      </c>
      <c r="F34">
        <v>4.600099294</v>
      </c>
      <c r="G34">
        <v>0.7644824</v>
      </c>
      <c r="H34" t="s">
        <v>34</v>
      </c>
      <c r="I34" t="s">
        <v>35</v>
      </c>
      <c r="J34" t="s">
        <v>35</v>
      </c>
      <c r="K34">
        <v>0</v>
      </c>
      <c r="L34">
        <v>0</v>
      </c>
      <c r="M34" t="s">
        <v>33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t="s">
        <v>40</v>
      </c>
      <c r="Z34">
        <v>0.567</v>
      </c>
      <c r="AA34">
        <v>7.07</v>
      </c>
      <c r="AB34" t="s">
        <v>33</v>
      </c>
      <c r="AC34">
        <v>0</v>
      </c>
      <c r="AD34">
        <v>30</v>
      </c>
      <c r="AE34" t="s">
        <v>44</v>
      </c>
      <c r="AF34">
        <v>10485710</v>
      </c>
      <c r="AG34">
        <v>0</v>
      </c>
    </row>
    <row r="35" spans="1:33" ht="12.75">
      <c r="A35" t="s">
        <v>47</v>
      </c>
      <c r="B35">
        <v>1939</v>
      </c>
      <c r="C35">
        <v>1939</v>
      </c>
      <c r="D35" s="1">
        <v>14347</v>
      </c>
      <c r="E35">
        <v>3.528541701</v>
      </c>
      <c r="F35">
        <v>4.18383427</v>
      </c>
      <c r="G35">
        <v>0.655292569</v>
      </c>
      <c r="H35" t="s">
        <v>34</v>
      </c>
      <c r="I35" t="s">
        <v>35</v>
      </c>
      <c r="J35" t="s">
        <v>35</v>
      </c>
      <c r="K35">
        <v>0</v>
      </c>
      <c r="L35">
        <v>0</v>
      </c>
      <c r="M35" t="s">
        <v>33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t="s">
        <v>40</v>
      </c>
      <c r="Z35">
        <v>0.567</v>
      </c>
      <c r="AA35">
        <v>7.07</v>
      </c>
      <c r="AB35" t="s">
        <v>33</v>
      </c>
      <c r="AC35">
        <v>0</v>
      </c>
      <c r="AD35">
        <v>30</v>
      </c>
      <c r="AE35" t="s">
        <v>44</v>
      </c>
      <c r="AF35">
        <v>10485710</v>
      </c>
      <c r="AG35">
        <v>0</v>
      </c>
    </row>
    <row r="36" spans="1:33" ht="12.75">
      <c r="A36" t="s">
        <v>47</v>
      </c>
      <c r="B36">
        <v>1946</v>
      </c>
      <c r="C36">
        <v>1946</v>
      </c>
      <c r="D36" s="1">
        <v>16850</v>
      </c>
      <c r="E36">
        <v>2.814234119</v>
      </c>
      <c r="F36">
        <v>3.274363985</v>
      </c>
      <c r="G36">
        <v>0.460129866</v>
      </c>
      <c r="H36" t="s">
        <v>34</v>
      </c>
      <c r="I36" t="s">
        <v>35</v>
      </c>
      <c r="J36" t="s">
        <v>35</v>
      </c>
      <c r="K36">
        <v>0</v>
      </c>
      <c r="L36">
        <v>0</v>
      </c>
      <c r="M36" t="s">
        <v>33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t="s">
        <v>40</v>
      </c>
      <c r="Z36">
        <v>0.567</v>
      </c>
      <c r="AA36">
        <v>6.73</v>
      </c>
      <c r="AB36" t="s">
        <v>33</v>
      </c>
      <c r="AC36">
        <v>0</v>
      </c>
      <c r="AD36">
        <v>30</v>
      </c>
      <c r="AE36" t="s">
        <v>44</v>
      </c>
      <c r="AF36">
        <v>10485710</v>
      </c>
      <c r="AG36">
        <v>1</v>
      </c>
    </row>
    <row r="37" spans="1:33" ht="12.75">
      <c r="A37" t="s">
        <v>47</v>
      </c>
      <c r="B37">
        <v>1949</v>
      </c>
      <c r="C37">
        <v>1949</v>
      </c>
      <c r="D37" s="1">
        <v>18047</v>
      </c>
      <c r="E37">
        <v>2.877687273</v>
      </c>
      <c r="F37">
        <v>3.248965251</v>
      </c>
      <c r="G37">
        <v>0.371277978</v>
      </c>
      <c r="H37" t="s">
        <v>34</v>
      </c>
      <c r="I37" t="s">
        <v>35</v>
      </c>
      <c r="J37" t="s">
        <v>35</v>
      </c>
      <c r="K37">
        <v>0</v>
      </c>
      <c r="L37">
        <v>0</v>
      </c>
      <c r="M37" t="s">
        <v>33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t="s">
        <v>40</v>
      </c>
      <c r="Z37">
        <v>0.567</v>
      </c>
      <c r="AA37">
        <v>7.1</v>
      </c>
      <c r="AB37" t="s">
        <v>33</v>
      </c>
      <c r="AC37">
        <v>0</v>
      </c>
      <c r="AD37">
        <v>30</v>
      </c>
      <c r="AE37" t="s">
        <v>44</v>
      </c>
      <c r="AF37">
        <v>10485710</v>
      </c>
      <c r="AG37">
        <v>1</v>
      </c>
    </row>
    <row r="38" spans="1:33" ht="12.75">
      <c r="A38" t="s">
        <v>47</v>
      </c>
      <c r="B38">
        <v>1950</v>
      </c>
      <c r="C38">
        <v>1950</v>
      </c>
      <c r="D38" s="1">
        <v>18418</v>
      </c>
      <c r="E38">
        <v>2.391374991</v>
      </c>
      <c r="F38">
        <v>2.765237772</v>
      </c>
      <c r="G38">
        <v>0.373862781</v>
      </c>
      <c r="H38" t="s">
        <v>34</v>
      </c>
      <c r="I38" t="s">
        <v>35</v>
      </c>
      <c r="J38" t="s">
        <v>35</v>
      </c>
      <c r="K38">
        <v>0</v>
      </c>
      <c r="L38">
        <v>0</v>
      </c>
      <c r="M38" t="s">
        <v>33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40</v>
      </c>
      <c r="Z38">
        <v>0.567</v>
      </c>
      <c r="AA38">
        <v>7.1</v>
      </c>
      <c r="AB38" t="s">
        <v>33</v>
      </c>
      <c r="AC38">
        <v>0</v>
      </c>
      <c r="AD38">
        <v>30</v>
      </c>
      <c r="AE38" t="s">
        <v>44</v>
      </c>
      <c r="AF38">
        <v>10485710</v>
      </c>
      <c r="AG38">
        <v>1</v>
      </c>
    </row>
    <row r="39" spans="1:33" ht="12.75">
      <c r="A39" t="s">
        <v>47</v>
      </c>
      <c r="B39">
        <v>1954</v>
      </c>
      <c r="C39">
        <v>1954</v>
      </c>
      <c r="D39" s="1">
        <v>19825</v>
      </c>
      <c r="E39">
        <v>2.571298214</v>
      </c>
      <c r="F39">
        <v>3.068106815</v>
      </c>
      <c r="G39">
        <v>0.496808601</v>
      </c>
      <c r="H39" t="s">
        <v>34</v>
      </c>
      <c r="I39" t="s">
        <v>35</v>
      </c>
      <c r="J39" t="s">
        <v>35</v>
      </c>
      <c r="K39">
        <v>0</v>
      </c>
      <c r="L39">
        <v>0</v>
      </c>
      <c r="M39" t="s">
        <v>33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t="s">
        <v>40</v>
      </c>
      <c r="Z39">
        <v>0.567</v>
      </c>
      <c r="AA39">
        <v>7.1</v>
      </c>
      <c r="AB39" t="s">
        <v>33</v>
      </c>
      <c r="AC39">
        <v>0</v>
      </c>
      <c r="AD39">
        <v>30</v>
      </c>
      <c r="AE39" t="s">
        <v>44</v>
      </c>
      <c r="AF39">
        <v>10485710</v>
      </c>
      <c r="AG39">
        <v>1</v>
      </c>
    </row>
    <row r="40" spans="1:33" ht="12.75">
      <c r="A40" t="s">
        <v>47</v>
      </c>
      <c r="B40">
        <v>1958</v>
      </c>
      <c r="C40">
        <v>1958</v>
      </c>
      <c r="D40" s="1">
        <v>21337</v>
      </c>
      <c r="E40">
        <v>2.399018948</v>
      </c>
      <c r="F40">
        <v>2.79524243</v>
      </c>
      <c r="G40">
        <v>0.396223482</v>
      </c>
      <c r="H40" t="s">
        <v>34</v>
      </c>
      <c r="I40" t="s">
        <v>35</v>
      </c>
      <c r="J40" t="s">
        <v>35</v>
      </c>
      <c r="K40">
        <v>0</v>
      </c>
      <c r="L40">
        <v>0</v>
      </c>
      <c r="M40" t="s">
        <v>33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t="s">
        <v>40</v>
      </c>
      <c r="Z40">
        <v>0.567</v>
      </c>
      <c r="AA40">
        <v>7.1</v>
      </c>
      <c r="AB40" t="s">
        <v>33</v>
      </c>
      <c r="AC40">
        <v>0</v>
      </c>
      <c r="AD40">
        <v>30</v>
      </c>
      <c r="AE40" t="s">
        <v>44</v>
      </c>
      <c r="AF40">
        <v>10485710</v>
      </c>
      <c r="AG40">
        <v>1</v>
      </c>
    </row>
    <row r="41" spans="1:33" ht="12.75">
      <c r="A41" t="s">
        <v>47</v>
      </c>
      <c r="B41">
        <v>1961</v>
      </c>
      <c r="C41">
        <v>1961</v>
      </c>
      <c r="D41" s="1">
        <v>22366</v>
      </c>
      <c r="E41">
        <v>2.737867794</v>
      </c>
      <c r="F41">
        <v>3.077543344</v>
      </c>
      <c r="G41">
        <v>0.33967555</v>
      </c>
      <c r="H41" t="s">
        <v>34</v>
      </c>
      <c r="I41" t="s">
        <v>35</v>
      </c>
      <c r="J41" t="s">
        <v>35</v>
      </c>
      <c r="K41">
        <v>0</v>
      </c>
      <c r="L41">
        <v>0</v>
      </c>
      <c r="M41" t="s">
        <v>33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t="s">
        <v>40</v>
      </c>
      <c r="Z41">
        <v>0.567</v>
      </c>
      <c r="AA41">
        <v>7.1</v>
      </c>
      <c r="AB41" t="s">
        <v>33</v>
      </c>
      <c r="AC41">
        <v>0</v>
      </c>
      <c r="AD41">
        <v>30</v>
      </c>
      <c r="AE41" t="s">
        <v>44</v>
      </c>
      <c r="AF41">
        <v>10485710</v>
      </c>
      <c r="AG41">
        <v>1</v>
      </c>
    </row>
    <row r="42" spans="1:33" ht="12.75">
      <c r="A42" t="s">
        <v>47</v>
      </c>
      <c r="B42">
        <v>1965</v>
      </c>
      <c r="C42">
        <v>1965</v>
      </c>
      <c r="D42" s="1">
        <v>23824</v>
      </c>
      <c r="E42">
        <v>3.336166492</v>
      </c>
      <c r="F42">
        <v>3.938696803</v>
      </c>
      <c r="G42">
        <v>0.602530311</v>
      </c>
      <c r="H42" t="s">
        <v>34</v>
      </c>
      <c r="I42" t="s">
        <v>35</v>
      </c>
      <c r="J42" t="s">
        <v>35</v>
      </c>
      <c r="K42">
        <v>0</v>
      </c>
      <c r="L42">
        <v>0</v>
      </c>
      <c r="M42" t="s">
        <v>33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 t="s">
        <v>40</v>
      </c>
      <c r="Z42">
        <v>0.567</v>
      </c>
      <c r="AA42">
        <v>7.1</v>
      </c>
      <c r="AB42" t="s">
        <v>33</v>
      </c>
      <c r="AC42">
        <v>0</v>
      </c>
      <c r="AD42">
        <v>30</v>
      </c>
      <c r="AE42" t="s">
        <v>44</v>
      </c>
      <c r="AF42">
        <v>10485710</v>
      </c>
      <c r="AG42">
        <v>1</v>
      </c>
    </row>
    <row r="43" spans="1:33" ht="12.75">
      <c r="A43" t="s">
        <v>47</v>
      </c>
      <c r="B43">
        <v>1968</v>
      </c>
      <c r="C43">
        <v>1968</v>
      </c>
      <c r="D43" s="1">
        <v>24928</v>
      </c>
      <c r="E43">
        <v>3.567540509</v>
      </c>
      <c r="F43">
        <v>5.452842069</v>
      </c>
      <c r="G43">
        <v>1.88530156</v>
      </c>
      <c r="H43" t="s">
        <v>34</v>
      </c>
      <c r="I43" t="s">
        <v>35</v>
      </c>
      <c r="J43" t="s">
        <v>35</v>
      </c>
      <c r="K43">
        <v>0</v>
      </c>
      <c r="L43">
        <v>0</v>
      </c>
      <c r="M43" t="s">
        <v>33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 t="s">
        <v>40</v>
      </c>
      <c r="Z43">
        <v>0.567</v>
      </c>
      <c r="AA43">
        <v>7.1</v>
      </c>
      <c r="AB43" t="s">
        <v>33</v>
      </c>
      <c r="AC43">
        <v>0</v>
      </c>
      <c r="AD43">
        <v>30</v>
      </c>
      <c r="AE43" t="s">
        <v>44</v>
      </c>
      <c r="AF43">
        <v>10485710</v>
      </c>
      <c r="AG43">
        <v>1</v>
      </c>
    </row>
    <row r="44" spans="1:33" ht="12.75">
      <c r="A44" t="s">
        <v>47</v>
      </c>
      <c r="B44">
        <v>1971</v>
      </c>
      <c r="C44">
        <v>1971</v>
      </c>
      <c r="D44" s="1">
        <v>26244</v>
      </c>
      <c r="E44">
        <v>3.707385592</v>
      </c>
      <c r="F44">
        <v>5.665364822</v>
      </c>
      <c r="G44">
        <v>1.95797923</v>
      </c>
      <c r="H44" t="s">
        <v>34</v>
      </c>
      <c r="I44" t="s">
        <v>35</v>
      </c>
      <c r="J44" t="s">
        <v>35</v>
      </c>
      <c r="K44">
        <v>0</v>
      </c>
      <c r="L44">
        <v>0</v>
      </c>
      <c r="M44" t="s">
        <v>33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 t="s">
        <v>40</v>
      </c>
      <c r="Z44">
        <v>0.567</v>
      </c>
      <c r="AA44">
        <v>7.1</v>
      </c>
      <c r="AB44" t="s">
        <v>33</v>
      </c>
      <c r="AC44">
        <v>0</v>
      </c>
      <c r="AD44">
        <v>30</v>
      </c>
      <c r="AE44" t="s">
        <v>44</v>
      </c>
      <c r="AF44">
        <v>10485710</v>
      </c>
      <c r="AG44">
        <v>1</v>
      </c>
    </row>
    <row r="45" spans="1:33" ht="12.75">
      <c r="A45" t="s">
        <v>47</v>
      </c>
      <c r="B45">
        <v>1974</v>
      </c>
      <c r="C45">
        <v>1974</v>
      </c>
      <c r="D45" s="1">
        <v>27098</v>
      </c>
      <c r="E45">
        <v>3.676450065</v>
      </c>
      <c r="F45">
        <v>6.111804166</v>
      </c>
      <c r="G45">
        <v>2.435354101</v>
      </c>
      <c r="H45" t="s">
        <v>34</v>
      </c>
      <c r="I45" t="s">
        <v>35</v>
      </c>
      <c r="J45" t="s">
        <v>35</v>
      </c>
      <c r="K45">
        <v>0</v>
      </c>
      <c r="L45">
        <v>0</v>
      </c>
      <c r="M45" t="s">
        <v>33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40</v>
      </c>
      <c r="Z45">
        <v>0.567</v>
      </c>
      <c r="AA45">
        <v>7.1</v>
      </c>
      <c r="AB45" t="s">
        <v>33</v>
      </c>
      <c r="AC45">
        <v>0</v>
      </c>
      <c r="AD45">
        <v>30</v>
      </c>
      <c r="AE45" t="s">
        <v>44</v>
      </c>
      <c r="AF45">
        <v>10485710</v>
      </c>
      <c r="AG45">
        <v>1</v>
      </c>
    </row>
    <row r="46" spans="1:33" ht="12.75">
      <c r="A46" t="s">
        <v>47</v>
      </c>
      <c r="B46">
        <v>1977</v>
      </c>
      <c r="C46">
        <v>1977</v>
      </c>
      <c r="D46" s="1">
        <v>28232</v>
      </c>
      <c r="E46">
        <v>3.434444775</v>
      </c>
      <c r="F46">
        <v>5.910553031</v>
      </c>
      <c r="G46">
        <v>2.476108256</v>
      </c>
      <c r="H46" t="s">
        <v>34</v>
      </c>
      <c r="I46" t="s">
        <v>35</v>
      </c>
      <c r="J46" t="s">
        <v>35</v>
      </c>
      <c r="K46">
        <v>0</v>
      </c>
      <c r="L46">
        <v>0</v>
      </c>
      <c r="M46" t="s">
        <v>33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 t="s">
        <v>40</v>
      </c>
      <c r="Z46">
        <v>0.567</v>
      </c>
      <c r="AA46">
        <v>7.1</v>
      </c>
      <c r="AB46" t="s">
        <v>33</v>
      </c>
      <c r="AC46">
        <v>0</v>
      </c>
      <c r="AD46">
        <v>30</v>
      </c>
      <c r="AE46" t="s">
        <v>44</v>
      </c>
      <c r="AF46">
        <v>10485710</v>
      </c>
      <c r="AG46">
        <v>1</v>
      </c>
    </row>
    <row r="47" spans="1:33" ht="12.75">
      <c r="A47" t="s">
        <v>47</v>
      </c>
      <c r="B47">
        <v>1978</v>
      </c>
      <c r="C47">
        <v>1978</v>
      </c>
      <c r="D47" s="1">
        <v>28841</v>
      </c>
      <c r="E47">
        <v>3.608210886</v>
      </c>
      <c r="F47">
        <v>7.644719726</v>
      </c>
      <c r="G47">
        <v>4.03650884</v>
      </c>
      <c r="H47" t="s">
        <v>34</v>
      </c>
      <c r="I47" t="s">
        <v>35</v>
      </c>
      <c r="J47" t="s">
        <v>35</v>
      </c>
      <c r="K47">
        <v>0</v>
      </c>
      <c r="L47">
        <v>0</v>
      </c>
      <c r="M47" t="s">
        <v>33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40</v>
      </c>
      <c r="Z47">
        <v>0.567</v>
      </c>
      <c r="AA47">
        <v>7.1</v>
      </c>
      <c r="AB47" t="s">
        <v>33</v>
      </c>
      <c r="AC47">
        <v>0</v>
      </c>
      <c r="AD47">
        <v>30</v>
      </c>
      <c r="AE47" t="s">
        <v>44</v>
      </c>
      <c r="AF47">
        <v>10485710</v>
      </c>
      <c r="AG47">
        <v>1</v>
      </c>
    </row>
    <row r="48" spans="1:33" ht="12.75">
      <c r="A48" t="s">
        <v>47</v>
      </c>
      <c r="B48">
        <v>1981</v>
      </c>
      <c r="C48">
        <v>1981</v>
      </c>
      <c r="D48" s="1">
        <v>29898</v>
      </c>
      <c r="E48">
        <v>4.2922265</v>
      </c>
      <c r="F48">
        <v>9.105581228</v>
      </c>
      <c r="G48">
        <v>4.813354728</v>
      </c>
      <c r="H48" t="s">
        <v>34</v>
      </c>
      <c r="I48" t="s">
        <v>35</v>
      </c>
      <c r="J48" t="s">
        <v>35</v>
      </c>
      <c r="K48">
        <v>0</v>
      </c>
      <c r="L48">
        <v>0</v>
      </c>
      <c r="M48" t="s">
        <v>33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 t="s">
        <v>40</v>
      </c>
      <c r="Z48">
        <v>0.567</v>
      </c>
      <c r="AA48">
        <v>7.1</v>
      </c>
      <c r="AB48" t="s">
        <v>33</v>
      </c>
      <c r="AC48">
        <v>0</v>
      </c>
      <c r="AD48">
        <v>30</v>
      </c>
      <c r="AE48" t="s">
        <v>44</v>
      </c>
      <c r="AF48">
        <v>10485710</v>
      </c>
      <c r="AG48">
        <v>1</v>
      </c>
    </row>
    <row r="49" spans="1:33" ht="12.75">
      <c r="A49" t="s">
        <v>47</v>
      </c>
      <c r="B49">
        <v>1985</v>
      </c>
      <c r="C49">
        <v>1985</v>
      </c>
      <c r="D49" s="1">
        <v>31333</v>
      </c>
      <c r="E49">
        <v>3.901069479</v>
      </c>
      <c r="F49">
        <v>8.305128398</v>
      </c>
      <c r="G49">
        <v>4.404058919</v>
      </c>
      <c r="H49" t="s">
        <v>34</v>
      </c>
      <c r="I49" t="s">
        <v>35</v>
      </c>
      <c r="J49" t="s">
        <v>35</v>
      </c>
      <c r="K49">
        <v>0</v>
      </c>
      <c r="L49">
        <v>0</v>
      </c>
      <c r="M49" t="s">
        <v>33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 t="s">
        <v>40</v>
      </c>
      <c r="Z49">
        <v>0.567</v>
      </c>
      <c r="AA49">
        <v>7.1</v>
      </c>
      <c r="AB49" t="s">
        <v>33</v>
      </c>
      <c r="AC49">
        <v>0</v>
      </c>
      <c r="AD49">
        <v>30</v>
      </c>
      <c r="AE49" t="s">
        <v>44</v>
      </c>
      <c r="AF49">
        <v>10485710</v>
      </c>
      <c r="AG49">
        <v>1</v>
      </c>
    </row>
    <row r="50" spans="1:33" ht="12.75">
      <c r="A50" t="s">
        <v>47</v>
      </c>
      <c r="B50">
        <v>1987</v>
      </c>
      <c r="C50">
        <v>1987</v>
      </c>
      <c r="D50" s="1">
        <v>32124</v>
      </c>
      <c r="E50">
        <v>3.872447545</v>
      </c>
      <c r="F50">
        <v>8.253007263</v>
      </c>
      <c r="G50">
        <v>4.380559718</v>
      </c>
      <c r="H50" t="s">
        <v>34</v>
      </c>
      <c r="I50" t="s">
        <v>35</v>
      </c>
      <c r="J50" t="s">
        <v>35</v>
      </c>
      <c r="K50">
        <v>0</v>
      </c>
      <c r="L50">
        <v>0</v>
      </c>
      <c r="M50" t="s">
        <v>33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40</v>
      </c>
      <c r="Z50">
        <v>0.567</v>
      </c>
      <c r="AA50">
        <v>7.1</v>
      </c>
      <c r="AB50" t="s">
        <v>33</v>
      </c>
      <c r="AC50">
        <v>0</v>
      </c>
      <c r="AD50">
        <v>30</v>
      </c>
      <c r="AE50" t="s">
        <v>44</v>
      </c>
      <c r="AF50">
        <v>10485710</v>
      </c>
      <c r="AG50">
        <v>1</v>
      </c>
    </row>
    <row r="51" spans="1:33" ht="12.75">
      <c r="A51" t="s">
        <v>47</v>
      </c>
      <c r="B51">
        <v>1991</v>
      </c>
      <c r="C51">
        <v>1991</v>
      </c>
      <c r="D51" s="1">
        <v>33566</v>
      </c>
      <c r="E51">
        <v>4.687382586</v>
      </c>
      <c r="F51">
        <v>9.758900733</v>
      </c>
      <c r="G51">
        <v>5.071518147</v>
      </c>
      <c r="H51" t="s">
        <v>34</v>
      </c>
      <c r="I51" t="s">
        <v>35</v>
      </c>
      <c r="J51" t="s">
        <v>35</v>
      </c>
      <c r="K51">
        <v>0</v>
      </c>
      <c r="L51">
        <v>0</v>
      </c>
      <c r="M51" t="s">
        <v>33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40</v>
      </c>
      <c r="Z51">
        <v>0.567</v>
      </c>
      <c r="AA51">
        <v>7.1</v>
      </c>
      <c r="AB51" t="s">
        <v>33</v>
      </c>
      <c r="AC51">
        <v>0</v>
      </c>
      <c r="AD51">
        <v>30</v>
      </c>
      <c r="AE51" t="s">
        <v>44</v>
      </c>
      <c r="AF51">
        <v>10485710</v>
      </c>
      <c r="AG51">
        <v>1</v>
      </c>
    </row>
    <row r="52" spans="1:33" ht="12.75">
      <c r="A52" t="s">
        <v>47</v>
      </c>
      <c r="B52">
        <v>1995</v>
      </c>
      <c r="C52">
        <v>1995</v>
      </c>
      <c r="D52" s="1">
        <v>31188</v>
      </c>
      <c r="E52">
        <v>4.720473271</v>
      </c>
      <c r="F52">
        <v>9.329453395</v>
      </c>
      <c r="G52">
        <v>4.608980124</v>
      </c>
      <c r="H52" t="s">
        <v>34</v>
      </c>
      <c r="I52" t="s">
        <v>35</v>
      </c>
      <c r="J52" t="s">
        <v>35</v>
      </c>
      <c r="K52">
        <v>0</v>
      </c>
      <c r="L52">
        <v>0</v>
      </c>
      <c r="M52" t="s">
        <v>33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40</v>
      </c>
      <c r="Z52">
        <v>0.567</v>
      </c>
      <c r="AA52">
        <v>7.5</v>
      </c>
      <c r="AB52" t="s">
        <v>33</v>
      </c>
      <c r="AC52">
        <v>0</v>
      </c>
      <c r="AD52">
        <v>20</v>
      </c>
      <c r="AE52" t="s">
        <v>44</v>
      </c>
      <c r="AF52">
        <v>10485710</v>
      </c>
      <c r="AG52">
        <v>1</v>
      </c>
    </row>
    <row r="53" spans="1:33" ht="12.75">
      <c r="A53" t="s">
        <v>47</v>
      </c>
      <c r="B53">
        <v>1999</v>
      </c>
      <c r="C53">
        <v>1999</v>
      </c>
      <c r="D53" s="1">
        <v>36324</v>
      </c>
      <c r="E53">
        <v>5.2091</v>
      </c>
      <c r="F53">
        <v>10.1009</v>
      </c>
      <c r="G53">
        <v>4.8918</v>
      </c>
      <c r="H53" t="s">
        <v>34</v>
      </c>
      <c r="I53" t="s">
        <v>35</v>
      </c>
      <c r="J53" t="s">
        <v>35</v>
      </c>
      <c r="K53">
        <v>0</v>
      </c>
      <c r="L53">
        <v>0</v>
      </c>
      <c r="M53" t="s">
        <v>33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t="s">
        <v>40</v>
      </c>
      <c r="Z53">
        <v>0.567</v>
      </c>
      <c r="AA53">
        <v>7.5</v>
      </c>
      <c r="AB53" t="s">
        <v>33</v>
      </c>
      <c r="AC53">
        <v>0</v>
      </c>
      <c r="AD53">
        <v>20</v>
      </c>
      <c r="AE53" t="s">
        <v>44</v>
      </c>
      <c r="AF53">
        <v>10485710</v>
      </c>
      <c r="AG53">
        <v>1</v>
      </c>
    </row>
    <row r="54" spans="1:33" ht="12.75">
      <c r="A54" t="s">
        <v>48</v>
      </c>
      <c r="B54">
        <v>1982</v>
      </c>
      <c r="C54">
        <v>1982</v>
      </c>
      <c r="D54" s="1">
        <v>30270</v>
      </c>
      <c r="E54">
        <v>2.0725</v>
      </c>
      <c r="F54">
        <v>2.6455</v>
      </c>
      <c r="G54">
        <v>0.573</v>
      </c>
      <c r="H54" t="s">
        <v>34</v>
      </c>
      <c r="I54" t="s">
        <v>35</v>
      </c>
      <c r="J54" t="s">
        <v>35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t="s">
        <v>40</v>
      </c>
      <c r="Z54">
        <v>0.5495</v>
      </c>
      <c r="AA54">
        <v>19.16</v>
      </c>
      <c r="AB54">
        <v>0</v>
      </c>
      <c r="AC54">
        <v>0</v>
      </c>
      <c r="AD54">
        <v>25</v>
      </c>
      <c r="AE54" t="s">
        <v>41</v>
      </c>
      <c r="AF54">
        <v>188694395</v>
      </c>
      <c r="AG54">
        <v>0</v>
      </c>
    </row>
    <row r="55" spans="1:33" ht="12.75">
      <c r="A55" t="s">
        <v>48</v>
      </c>
      <c r="B55">
        <v>1986</v>
      </c>
      <c r="C55">
        <v>1986</v>
      </c>
      <c r="D55" s="1">
        <v>31731</v>
      </c>
      <c r="E55">
        <v>3.0588</v>
      </c>
      <c r="F55">
        <v>3.5897</v>
      </c>
      <c r="G55">
        <v>0.5309</v>
      </c>
      <c r="H55" t="s">
        <v>34</v>
      </c>
      <c r="I55" t="s">
        <v>35</v>
      </c>
      <c r="J55" t="s">
        <v>35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t="s">
        <v>40</v>
      </c>
      <c r="Z55">
        <v>0.5495</v>
      </c>
      <c r="AA55">
        <v>18.73</v>
      </c>
      <c r="AB55">
        <v>0</v>
      </c>
      <c r="AC55">
        <v>0</v>
      </c>
      <c r="AD55">
        <v>26</v>
      </c>
      <c r="AE55" t="s">
        <v>41</v>
      </c>
      <c r="AF55">
        <v>188694395</v>
      </c>
      <c r="AG55">
        <v>0</v>
      </c>
    </row>
    <row r="56" spans="1:33" ht="12.75">
      <c r="A56" t="s">
        <v>50</v>
      </c>
      <c r="B56">
        <v>1991</v>
      </c>
      <c r="C56">
        <v>1991</v>
      </c>
      <c r="D56" s="1">
        <v>33524</v>
      </c>
      <c r="E56">
        <v>3.8291</v>
      </c>
      <c r="F56">
        <v>4.1833</v>
      </c>
      <c r="G56">
        <v>0.3542</v>
      </c>
      <c r="H56" t="s">
        <v>39</v>
      </c>
      <c r="I56" t="s">
        <v>49</v>
      </c>
      <c r="J56" t="s">
        <v>35</v>
      </c>
      <c r="K56">
        <v>1</v>
      </c>
      <c r="L56">
        <v>2</v>
      </c>
      <c r="M56">
        <v>2</v>
      </c>
      <c r="N56">
        <v>5</v>
      </c>
      <c r="O56">
        <v>5</v>
      </c>
      <c r="P56">
        <v>0</v>
      </c>
      <c r="Q56">
        <v>0</v>
      </c>
      <c r="R56">
        <v>4</v>
      </c>
      <c r="S56">
        <v>0</v>
      </c>
      <c r="T56">
        <v>0</v>
      </c>
      <c r="U56">
        <v>3.11</v>
      </c>
      <c r="V56">
        <v>0</v>
      </c>
      <c r="W56">
        <v>0.6</v>
      </c>
      <c r="X56">
        <v>0</v>
      </c>
      <c r="Y56" t="s">
        <v>36</v>
      </c>
      <c r="Z56">
        <v>0.2994851</v>
      </c>
      <c r="AA56">
        <v>7.74</v>
      </c>
      <c r="AB56">
        <v>0</v>
      </c>
      <c r="AC56">
        <v>0</v>
      </c>
      <c r="AD56">
        <v>31</v>
      </c>
      <c r="AE56" t="s">
        <v>37</v>
      </c>
      <c r="AF56">
        <v>7699020</v>
      </c>
      <c r="AG56">
        <v>0</v>
      </c>
    </row>
    <row r="57" spans="1:33" ht="12.75">
      <c r="A57" t="s">
        <v>51</v>
      </c>
      <c r="B57">
        <v>1972</v>
      </c>
      <c r="C57">
        <v>1972</v>
      </c>
      <c r="D57" s="1">
        <v>26602</v>
      </c>
      <c r="E57">
        <v>2.597283373</v>
      </c>
      <c r="F57">
        <v>3.195533514</v>
      </c>
      <c r="G57">
        <v>0.598250141</v>
      </c>
      <c r="H57" t="s">
        <v>34</v>
      </c>
      <c r="I57" t="s">
        <v>35</v>
      </c>
      <c r="J57" t="s">
        <v>35</v>
      </c>
      <c r="K57">
        <v>0</v>
      </c>
      <c r="L57">
        <v>0</v>
      </c>
      <c r="M57" t="s">
        <v>33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40</v>
      </c>
      <c r="Z57">
        <v>0.59</v>
      </c>
      <c r="AA57">
        <v>1</v>
      </c>
      <c r="AB57">
        <v>0</v>
      </c>
      <c r="AC57">
        <v>0</v>
      </c>
      <c r="AD57">
        <v>264</v>
      </c>
      <c r="AE57" t="s">
        <v>44</v>
      </c>
      <c r="AF57">
        <v>32556463</v>
      </c>
      <c r="AG57">
        <v>1</v>
      </c>
    </row>
    <row r="58" spans="1:33" ht="12.75">
      <c r="A58" t="s">
        <v>51</v>
      </c>
      <c r="B58">
        <v>1974</v>
      </c>
      <c r="C58">
        <v>1974</v>
      </c>
      <c r="D58" s="1">
        <v>27218</v>
      </c>
      <c r="E58">
        <v>2.463995866</v>
      </c>
      <c r="F58">
        <v>2.909574172</v>
      </c>
      <c r="G58">
        <v>0.445578306</v>
      </c>
      <c r="H58" t="s">
        <v>34</v>
      </c>
      <c r="I58" t="s">
        <v>35</v>
      </c>
      <c r="J58" t="s">
        <v>35</v>
      </c>
      <c r="K58">
        <v>0</v>
      </c>
      <c r="L58">
        <v>0</v>
      </c>
      <c r="M58" t="s">
        <v>33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t="s">
        <v>40</v>
      </c>
      <c r="Z58">
        <v>0.59</v>
      </c>
      <c r="AA58">
        <v>1</v>
      </c>
      <c r="AB58">
        <v>0</v>
      </c>
      <c r="AC58">
        <v>0</v>
      </c>
      <c r="AD58">
        <v>264</v>
      </c>
      <c r="AE58" t="s">
        <v>44</v>
      </c>
      <c r="AF58">
        <v>32556463</v>
      </c>
      <c r="AG58">
        <v>1</v>
      </c>
    </row>
    <row r="59" spans="1:33" ht="12.75">
      <c r="A59" t="s">
        <v>51</v>
      </c>
      <c r="B59">
        <v>1979</v>
      </c>
      <c r="C59">
        <v>1979</v>
      </c>
      <c r="D59" s="1">
        <v>28997</v>
      </c>
      <c r="E59">
        <v>2.444765108</v>
      </c>
      <c r="F59">
        <v>3.032071146</v>
      </c>
      <c r="G59">
        <v>0.587306038</v>
      </c>
      <c r="H59" t="s">
        <v>34</v>
      </c>
      <c r="I59" t="s">
        <v>35</v>
      </c>
      <c r="J59" t="s">
        <v>35</v>
      </c>
      <c r="K59">
        <v>0</v>
      </c>
      <c r="L59">
        <v>0</v>
      </c>
      <c r="M59" t="s">
        <v>33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 t="s">
        <v>40</v>
      </c>
      <c r="Z59">
        <v>0.59</v>
      </c>
      <c r="AA59">
        <v>1</v>
      </c>
      <c r="AB59">
        <v>0</v>
      </c>
      <c r="AC59">
        <v>0</v>
      </c>
      <c r="AD59">
        <v>282</v>
      </c>
      <c r="AE59" t="s">
        <v>44</v>
      </c>
      <c r="AF59">
        <v>32556463</v>
      </c>
      <c r="AG59">
        <v>1</v>
      </c>
    </row>
    <row r="60" spans="1:33" ht="12.75">
      <c r="A60" t="s">
        <v>51</v>
      </c>
      <c r="B60">
        <v>1980</v>
      </c>
      <c r="C60">
        <v>1980</v>
      </c>
      <c r="D60" s="1">
        <v>29269</v>
      </c>
      <c r="E60">
        <v>2.388328083</v>
      </c>
      <c r="F60">
        <v>2.87450676</v>
      </c>
      <c r="G60">
        <v>0.486178677</v>
      </c>
      <c r="H60" t="s">
        <v>34</v>
      </c>
      <c r="I60" t="s">
        <v>35</v>
      </c>
      <c r="J60" t="s">
        <v>35</v>
      </c>
      <c r="K60">
        <v>0</v>
      </c>
      <c r="L60">
        <v>0</v>
      </c>
      <c r="M60" t="s">
        <v>33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 t="s">
        <v>40</v>
      </c>
      <c r="Z60">
        <v>0.59</v>
      </c>
      <c r="AA60">
        <v>1</v>
      </c>
      <c r="AB60">
        <v>0</v>
      </c>
      <c r="AC60">
        <v>0</v>
      </c>
      <c r="AD60">
        <v>282</v>
      </c>
      <c r="AE60" t="s">
        <v>44</v>
      </c>
      <c r="AF60">
        <v>32556463</v>
      </c>
      <c r="AG60">
        <v>1</v>
      </c>
    </row>
    <row r="61" spans="1:33" ht="12.75">
      <c r="A61" t="s">
        <v>51</v>
      </c>
      <c r="B61">
        <v>1984</v>
      </c>
      <c r="C61">
        <v>1984</v>
      </c>
      <c r="D61" s="1">
        <v>30929</v>
      </c>
      <c r="E61">
        <v>2.460672772</v>
      </c>
      <c r="F61">
        <v>2.664043661</v>
      </c>
      <c r="G61">
        <v>0.203370889</v>
      </c>
      <c r="H61" t="s">
        <v>34</v>
      </c>
      <c r="I61" t="s">
        <v>35</v>
      </c>
      <c r="J61" t="s">
        <v>35</v>
      </c>
      <c r="K61">
        <v>0</v>
      </c>
      <c r="L61">
        <v>0</v>
      </c>
      <c r="M61" t="s">
        <v>33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 t="s">
        <v>40</v>
      </c>
      <c r="Z61">
        <v>0.59</v>
      </c>
      <c r="AA61">
        <v>1</v>
      </c>
      <c r="AB61">
        <v>0</v>
      </c>
      <c r="AC61">
        <v>0</v>
      </c>
      <c r="AD61">
        <v>282</v>
      </c>
      <c r="AE61" t="s">
        <v>44</v>
      </c>
      <c r="AF61">
        <v>32556463</v>
      </c>
      <c r="AG61">
        <v>1</v>
      </c>
    </row>
    <row r="62" spans="1:33" ht="12.75">
      <c r="A62" t="s">
        <v>51</v>
      </c>
      <c r="B62">
        <v>1988</v>
      </c>
      <c r="C62">
        <v>1988</v>
      </c>
      <c r="D62" s="1">
        <v>32468</v>
      </c>
      <c r="E62">
        <v>2.629290999</v>
      </c>
      <c r="F62">
        <v>2.971325879</v>
      </c>
      <c r="G62">
        <v>0.34203488</v>
      </c>
      <c r="H62" t="s">
        <v>34</v>
      </c>
      <c r="I62" t="s">
        <v>35</v>
      </c>
      <c r="J62" t="s">
        <v>35</v>
      </c>
      <c r="K62">
        <v>0</v>
      </c>
      <c r="L62">
        <v>0</v>
      </c>
      <c r="M62" t="s">
        <v>33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t="s">
        <v>40</v>
      </c>
      <c r="Z62">
        <v>0.59</v>
      </c>
      <c r="AA62">
        <v>1</v>
      </c>
      <c r="AB62">
        <v>0</v>
      </c>
      <c r="AC62">
        <v>0</v>
      </c>
      <c r="AD62">
        <v>295</v>
      </c>
      <c r="AE62" t="s">
        <v>44</v>
      </c>
      <c r="AF62">
        <v>32556463</v>
      </c>
      <c r="AG62">
        <v>1</v>
      </c>
    </row>
    <row r="63" spans="1:33" ht="12.75">
      <c r="A63" t="s">
        <v>51</v>
      </c>
      <c r="B63">
        <v>1993</v>
      </c>
      <c r="C63">
        <v>1993</v>
      </c>
      <c r="D63" s="1">
        <v>34267</v>
      </c>
      <c r="E63">
        <v>2.619452899</v>
      </c>
      <c r="F63">
        <v>3.740590537</v>
      </c>
      <c r="G63">
        <v>1.121137638</v>
      </c>
      <c r="H63" t="s">
        <v>34</v>
      </c>
      <c r="I63" t="s">
        <v>35</v>
      </c>
      <c r="J63" t="s">
        <v>35</v>
      </c>
      <c r="K63">
        <v>0</v>
      </c>
      <c r="L63">
        <v>0</v>
      </c>
      <c r="M63" t="s">
        <v>33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t="s">
        <v>40</v>
      </c>
      <c r="Z63">
        <v>0.59</v>
      </c>
      <c r="AA63">
        <v>1</v>
      </c>
      <c r="AB63">
        <v>0</v>
      </c>
      <c r="AC63">
        <v>0</v>
      </c>
      <c r="AD63">
        <v>295</v>
      </c>
      <c r="AE63" t="s">
        <v>44</v>
      </c>
      <c r="AF63">
        <v>32556463</v>
      </c>
      <c r="AG63">
        <v>1</v>
      </c>
    </row>
    <row r="64" spans="1:33" ht="12.75">
      <c r="A64" t="s">
        <v>51</v>
      </c>
      <c r="B64">
        <v>1997</v>
      </c>
      <c r="C64">
        <v>1997</v>
      </c>
      <c r="D64" s="1">
        <v>35794</v>
      </c>
      <c r="E64">
        <v>2.889006847</v>
      </c>
      <c r="F64">
        <v>4.090815575</v>
      </c>
      <c r="G64">
        <v>1.201808728</v>
      </c>
      <c r="H64" t="s">
        <v>34</v>
      </c>
      <c r="I64" t="s">
        <v>35</v>
      </c>
      <c r="J64" t="s">
        <v>35</v>
      </c>
      <c r="K64">
        <v>0</v>
      </c>
      <c r="L64">
        <v>0</v>
      </c>
      <c r="M64" t="s">
        <v>33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40</v>
      </c>
      <c r="Z64">
        <v>0.59</v>
      </c>
      <c r="AA64">
        <v>1</v>
      </c>
      <c r="AB64">
        <v>0</v>
      </c>
      <c r="AC64">
        <v>0</v>
      </c>
      <c r="AD64">
        <v>301</v>
      </c>
      <c r="AE64" t="s">
        <v>44</v>
      </c>
      <c r="AF64">
        <v>32556463</v>
      </c>
      <c r="AG64">
        <v>1</v>
      </c>
    </row>
    <row r="65" spans="1:33" ht="12.75">
      <c r="A65" t="s">
        <v>51</v>
      </c>
      <c r="B65">
        <v>2000</v>
      </c>
      <c r="C65">
        <v>2000</v>
      </c>
      <c r="D65" s="1">
        <v>36857</v>
      </c>
      <c r="E65">
        <v>2.680322438</v>
      </c>
      <c r="F65">
        <v>3.766717113</v>
      </c>
      <c r="G65">
        <v>1.086394675</v>
      </c>
      <c r="H65" t="s">
        <v>34</v>
      </c>
      <c r="I65" t="s">
        <v>35</v>
      </c>
      <c r="J65" t="s">
        <v>35</v>
      </c>
      <c r="K65">
        <v>0</v>
      </c>
      <c r="L65">
        <v>0</v>
      </c>
      <c r="M65" t="s">
        <v>33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 t="s">
        <v>40</v>
      </c>
      <c r="Z65">
        <v>0.59</v>
      </c>
      <c r="AA65">
        <v>1</v>
      </c>
      <c r="AB65">
        <v>0</v>
      </c>
      <c r="AC65">
        <v>0</v>
      </c>
      <c r="AD65">
        <v>301</v>
      </c>
      <c r="AE65" t="s">
        <v>44</v>
      </c>
      <c r="AF65">
        <v>32556463</v>
      </c>
      <c r="AG65">
        <v>1</v>
      </c>
    </row>
    <row r="66" spans="1:33" ht="12.75">
      <c r="A66" t="s">
        <v>51</v>
      </c>
      <c r="B66">
        <v>2004</v>
      </c>
      <c r="C66">
        <v>2004</v>
      </c>
      <c r="D66" s="1">
        <v>38166</v>
      </c>
      <c r="E66">
        <v>2.709934814</v>
      </c>
      <c r="F66">
        <v>3.778538323</v>
      </c>
      <c r="G66">
        <v>1.068603509</v>
      </c>
      <c r="H66" t="s">
        <v>34</v>
      </c>
      <c r="I66" t="s">
        <v>35</v>
      </c>
      <c r="J66" t="s">
        <v>35</v>
      </c>
      <c r="K66">
        <v>0</v>
      </c>
      <c r="L66">
        <v>0</v>
      </c>
      <c r="M66" t="s">
        <v>33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40</v>
      </c>
      <c r="Z66">
        <v>0.59</v>
      </c>
      <c r="AA66">
        <v>1</v>
      </c>
      <c r="AB66" t="s">
        <v>33</v>
      </c>
      <c r="AC66">
        <v>0</v>
      </c>
      <c r="AD66">
        <v>308</v>
      </c>
      <c r="AE66" t="s">
        <v>44</v>
      </c>
      <c r="AF66">
        <v>32556463</v>
      </c>
      <c r="AG66">
        <v>1</v>
      </c>
    </row>
    <row r="67" spans="1:33" ht="12.75">
      <c r="A67" t="s">
        <v>56</v>
      </c>
      <c r="B67">
        <v>1996</v>
      </c>
      <c r="C67">
        <v>1996</v>
      </c>
      <c r="D67" s="1">
        <v>35216</v>
      </c>
      <c r="E67">
        <v>5.1912</v>
      </c>
      <c r="F67">
        <v>5.3269</v>
      </c>
      <c r="G67">
        <v>0.1357</v>
      </c>
      <c r="H67" t="s">
        <v>34</v>
      </c>
      <c r="I67" t="s">
        <v>35</v>
      </c>
      <c r="J67" t="s">
        <v>35</v>
      </c>
      <c r="K67">
        <v>0</v>
      </c>
      <c r="L67">
        <v>0</v>
      </c>
      <c r="M67" t="s">
        <v>33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40</v>
      </c>
      <c r="Z67">
        <v>0.321595</v>
      </c>
      <c r="AA67">
        <v>25</v>
      </c>
      <c r="AB67" t="s">
        <v>33</v>
      </c>
      <c r="AC67">
        <v>0</v>
      </c>
      <c r="AD67">
        <v>8</v>
      </c>
      <c r="AE67" t="s">
        <v>37</v>
      </c>
      <c r="AF67">
        <v>10218426</v>
      </c>
      <c r="AG67">
        <v>0</v>
      </c>
    </row>
    <row r="68" spans="1:33" ht="12.75">
      <c r="A68" t="s">
        <v>56</v>
      </c>
      <c r="B68">
        <v>1998</v>
      </c>
      <c r="C68">
        <v>1998</v>
      </c>
      <c r="D68" s="1">
        <v>35965</v>
      </c>
      <c r="E68">
        <v>4.1496</v>
      </c>
      <c r="F68">
        <v>4.2306</v>
      </c>
      <c r="G68">
        <v>0.081</v>
      </c>
      <c r="H68" t="s">
        <v>34</v>
      </c>
      <c r="I68" t="s">
        <v>35</v>
      </c>
      <c r="J68" t="s">
        <v>35</v>
      </c>
      <c r="K68">
        <v>0</v>
      </c>
      <c r="L68">
        <v>0</v>
      </c>
      <c r="M68" t="s">
        <v>33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40</v>
      </c>
      <c r="Z68">
        <v>0.321595</v>
      </c>
      <c r="AA68">
        <v>25</v>
      </c>
      <c r="AB68" t="s">
        <v>33</v>
      </c>
      <c r="AC68">
        <v>0</v>
      </c>
      <c r="AD68">
        <v>8</v>
      </c>
      <c r="AE68" t="s">
        <v>37</v>
      </c>
      <c r="AF68">
        <v>10218426</v>
      </c>
      <c r="AG68">
        <v>0</v>
      </c>
    </row>
    <row r="69" spans="1:33" ht="12.75">
      <c r="A69" t="s">
        <v>56</v>
      </c>
      <c r="B69">
        <v>2002</v>
      </c>
      <c r="C69">
        <v>2002</v>
      </c>
      <c r="D69" s="1">
        <v>37421</v>
      </c>
      <c r="E69">
        <v>4.7832</v>
      </c>
      <c r="F69">
        <v>4.8171</v>
      </c>
      <c r="G69">
        <v>0.0339</v>
      </c>
      <c r="H69" t="s">
        <v>34</v>
      </c>
      <c r="I69" t="s">
        <v>35</v>
      </c>
      <c r="J69" t="s">
        <v>35</v>
      </c>
      <c r="K69">
        <v>0</v>
      </c>
      <c r="L69">
        <v>0</v>
      </c>
      <c r="M69" t="s">
        <v>33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40</v>
      </c>
      <c r="Z69">
        <v>0.321595</v>
      </c>
      <c r="AA69">
        <v>14.3</v>
      </c>
      <c r="AB69" t="s">
        <v>33</v>
      </c>
      <c r="AC69">
        <v>0</v>
      </c>
      <c r="AD69">
        <v>14</v>
      </c>
      <c r="AE69" t="s">
        <v>37</v>
      </c>
      <c r="AF69">
        <v>10218426</v>
      </c>
      <c r="AG69">
        <v>0</v>
      </c>
    </row>
    <row r="70" spans="1:33" ht="12.75">
      <c r="A70" t="s">
        <v>57</v>
      </c>
      <c r="B70">
        <v>1901</v>
      </c>
      <c r="C70">
        <v>1901</v>
      </c>
      <c r="D70" s="1">
        <v>459</v>
      </c>
      <c r="E70">
        <v>1.907725967</v>
      </c>
      <c r="F70">
        <v>3.450214865</v>
      </c>
      <c r="G70">
        <v>1.542488898</v>
      </c>
      <c r="H70" t="s">
        <v>34</v>
      </c>
      <c r="I70" t="s">
        <v>35</v>
      </c>
      <c r="J70" t="s">
        <v>35</v>
      </c>
      <c r="K70">
        <v>0</v>
      </c>
      <c r="L70">
        <v>0</v>
      </c>
      <c r="M70" t="s">
        <v>33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40</v>
      </c>
      <c r="Z70">
        <v>0.127544</v>
      </c>
      <c r="AA70">
        <v>1</v>
      </c>
      <c r="AB70" t="s">
        <v>33</v>
      </c>
      <c r="AC70">
        <v>0</v>
      </c>
      <c r="AD70">
        <v>103</v>
      </c>
      <c r="AE70" t="s">
        <v>44</v>
      </c>
      <c r="AF70">
        <v>5428524</v>
      </c>
      <c r="AG70">
        <v>0</v>
      </c>
    </row>
    <row r="71" spans="1:33" ht="12.75">
      <c r="A71" t="s">
        <v>57</v>
      </c>
      <c r="B71">
        <v>1903</v>
      </c>
      <c r="C71">
        <v>1903</v>
      </c>
      <c r="D71" s="1">
        <v>1263</v>
      </c>
      <c r="E71">
        <v>1.918464292</v>
      </c>
      <c r="F71">
        <v>3.151880833</v>
      </c>
      <c r="G71">
        <v>1.233416541</v>
      </c>
      <c r="H71" t="s">
        <v>34</v>
      </c>
      <c r="I71" t="s">
        <v>35</v>
      </c>
      <c r="J71" t="s">
        <v>35</v>
      </c>
      <c r="K71">
        <v>0</v>
      </c>
      <c r="L71">
        <v>0</v>
      </c>
      <c r="M71" t="s">
        <v>33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40</v>
      </c>
      <c r="Z71">
        <v>0.127544</v>
      </c>
      <c r="AA71">
        <v>1</v>
      </c>
      <c r="AB71" t="s">
        <v>33</v>
      </c>
      <c r="AC71">
        <v>0</v>
      </c>
      <c r="AD71">
        <v>103</v>
      </c>
      <c r="AE71" t="s">
        <v>44</v>
      </c>
      <c r="AF71">
        <v>5428524</v>
      </c>
      <c r="AG71">
        <v>0</v>
      </c>
    </row>
    <row r="72" spans="1:33" ht="12.75">
      <c r="A72" t="s">
        <v>57</v>
      </c>
      <c r="B72">
        <v>1906</v>
      </c>
      <c r="C72">
        <v>1906</v>
      </c>
      <c r="D72" s="1">
        <v>2341</v>
      </c>
      <c r="E72">
        <v>2.199420635</v>
      </c>
      <c r="F72">
        <v>4.275076756</v>
      </c>
      <c r="G72">
        <v>2.075656121</v>
      </c>
      <c r="H72" t="s">
        <v>34</v>
      </c>
      <c r="I72" t="s">
        <v>35</v>
      </c>
      <c r="J72" t="s">
        <v>35</v>
      </c>
      <c r="K72">
        <v>0</v>
      </c>
      <c r="L72">
        <v>0</v>
      </c>
      <c r="M72" t="s">
        <v>33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40</v>
      </c>
      <c r="Z72">
        <v>0.127544</v>
      </c>
      <c r="AA72">
        <v>1</v>
      </c>
      <c r="AB72" t="s">
        <v>33</v>
      </c>
      <c r="AC72">
        <v>0</v>
      </c>
      <c r="AD72">
        <v>113</v>
      </c>
      <c r="AE72" t="s">
        <v>44</v>
      </c>
      <c r="AF72">
        <v>5428524</v>
      </c>
      <c r="AG72">
        <v>0</v>
      </c>
    </row>
    <row r="73" spans="1:33" ht="12.75">
      <c r="A73" t="s">
        <v>57</v>
      </c>
      <c r="B73">
        <v>1909</v>
      </c>
      <c r="C73">
        <v>1909</v>
      </c>
      <c r="D73" s="1">
        <v>3433</v>
      </c>
      <c r="E73">
        <v>2.163579449</v>
      </c>
      <c r="F73">
        <v>4.312816905</v>
      </c>
      <c r="G73">
        <v>2.149237456</v>
      </c>
      <c r="H73" t="s">
        <v>34</v>
      </c>
      <c r="I73" t="s">
        <v>35</v>
      </c>
      <c r="J73" t="s">
        <v>35</v>
      </c>
      <c r="K73">
        <v>0</v>
      </c>
      <c r="L73">
        <v>0</v>
      </c>
      <c r="M73" t="s">
        <v>33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 t="s">
        <v>40</v>
      </c>
      <c r="Z73">
        <v>0.127544</v>
      </c>
      <c r="AA73">
        <v>1</v>
      </c>
      <c r="AB73" t="s">
        <v>33</v>
      </c>
      <c r="AC73">
        <v>0</v>
      </c>
      <c r="AD73">
        <v>113</v>
      </c>
      <c r="AE73" t="s">
        <v>44</v>
      </c>
      <c r="AF73">
        <v>5428524</v>
      </c>
      <c r="AG73">
        <v>0</v>
      </c>
    </row>
    <row r="74" spans="1:33" ht="12.75">
      <c r="A74" t="s">
        <v>57</v>
      </c>
      <c r="B74">
        <v>1910</v>
      </c>
      <c r="C74">
        <v>1910</v>
      </c>
      <c r="D74" s="1">
        <v>3793</v>
      </c>
      <c r="E74">
        <v>1.988112555</v>
      </c>
      <c r="F74">
        <v>3.778217553</v>
      </c>
      <c r="G74">
        <v>1.790104998</v>
      </c>
      <c r="H74" t="s">
        <v>34</v>
      </c>
      <c r="I74" t="s">
        <v>35</v>
      </c>
      <c r="J74" t="s">
        <v>35</v>
      </c>
      <c r="K74">
        <v>0</v>
      </c>
      <c r="L74">
        <v>0</v>
      </c>
      <c r="M74" t="s">
        <v>33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t="s">
        <v>40</v>
      </c>
      <c r="Z74">
        <v>0.127544</v>
      </c>
      <c r="AA74">
        <v>1</v>
      </c>
      <c r="AB74" t="s">
        <v>33</v>
      </c>
      <c r="AC74">
        <v>0</v>
      </c>
      <c r="AD74">
        <v>113</v>
      </c>
      <c r="AE74" t="s">
        <v>44</v>
      </c>
      <c r="AF74">
        <v>5428524</v>
      </c>
      <c r="AG74">
        <v>0</v>
      </c>
    </row>
    <row r="75" spans="1:33" ht="12.75">
      <c r="A75" t="s">
        <v>57</v>
      </c>
      <c r="B75">
        <v>1913</v>
      </c>
      <c r="C75">
        <v>1913</v>
      </c>
      <c r="D75" s="1">
        <v>4889</v>
      </c>
      <c r="E75">
        <v>2.256449661</v>
      </c>
      <c r="F75">
        <v>3.983416504</v>
      </c>
      <c r="G75">
        <v>1.726966843</v>
      </c>
      <c r="H75" t="s">
        <v>34</v>
      </c>
      <c r="I75" t="s">
        <v>35</v>
      </c>
      <c r="J75" t="s">
        <v>35</v>
      </c>
      <c r="K75">
        <v>0</v>
      </c>
      <c r="L75">
        <v>0</v>
      </c>
      <c r="M75" t="s">
        <v>33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 t="s">
        <v>40</v>
      </c>
      <c r="Z75">
        <v>0.127544</v>
      </c>
      <c r="AA75">
        <v>1</v>
      </c>
      <c r="AB75" t="s">
        <v>33</v>
      </c>
      <c r="AC75">
        <v>0</v>
      </c>
      <c r="AD75">
        <v>113</v>
      </c>
      <c r="AE75" t="s">
        <v>44</v>
      </c>
      <c r="AF75">
        <v>5428524</v>
      </c>
      <c r="AG75">
        <v>0</v>
      </c>
    </row>
    <row r="76" spans="1:33" ht="12.75">
      <c r="A76" t="s">
        <v>57</v>
      </c>
      <c r="B76">
        <v>1918</v>
      </c>
      <c r="C76">
        <v>1918</v>
      </c>
      <c r="D76" s="1">
        <v>6687</v>
      </c>
      <c r="E76">
        <v>2.467812129</v>
      </c>
      <c r="F76">
        <v>4.070587423</v>
      </c>
      <c r="G76">
        <v>1.602775294</v>
      </c>
      <c r="H76" t="s">
        <v>34</v>
      </c>
      <c r="I76" t="s">
        <v>35</v>
      </c>
      <c r="J76" t="s">
        <v>35</v>
      </c>
      <c r="K76">
        <v>0</v>
      </c>
      <c r="L76">
        <v>0</v>
      </c>
      <c r="M76" t="s">
        <v>33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 t="s">
        <v>40</v>
      </c>
      <c r="Z76">
        <v>0.127544</v>
      </c>
      <c r="AA76">
        <v>5.32</v>
      </c>
      <c r="AB76" t="s">
        <v>33</v>
      </c>
      <c r="AC76">
        <v>0</v>
      </c>
      <c r="AD76">
        <v>110</v>
      </c>
      <c r="AE76" t="s">
        <v>44</v>
      </c>
      <c r="AF76">
        <v>5428524</v>
      </c>
      <c r="AG76">
        <v>0</v>
      </c>
    </row>
    <row r="77" spans="1:33" ht="12.75">
      <c r="A77" t="s">
        <v>57</v>
      </c>
      <c r="B77">
        <v>1919</v>
      </c>
      <c r="C77">
        <v>1920</v>
      </c>
      <c r="D77" s="1">
        <v>7422</v>
      </c>
      <c r="E77">
        <v>3.215740193</v>
      </c>
      <c r="F77">
        <v>3.890304271</v>
      </c>
      <c r="G77">
        <v>0.674564078</v>
      </c>
      <c r="H77" t="s">
        <v>34</v>
      </c>
      <c r="I77" t="s">
        <v>35</v>
      </c>
      <c r="J77" t="s">
        <v>35</v>
      </c>
      <c r="K77">
        <v>0</v>
      </c>
      <c r="L77">
        <v>0</v>
      </c>
      <c r="M77" t="s">
        <v>33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t="s">
        <v>40</v>
      </c>
      <c r="Z77">
        <v>0.127544</v>
      </c>
      <c r="AA77">
        <v>5.09</v>
      </c>
      <c r="AB77" t="s">
        <v>33</v>
      </c>
      <c r="AC77">
        <v>0</v>
      </c>
      <c r="AD77">
        <v>22</v>
      </c>
      <c r="AE77" t="s">
        <v>44</v>
      </c>
      <c r="AF77">
        <v>5428524</v>
      </c>
      <c r="AG77">
        <v>0</v>
      </c>
    </row>
    <row r="78" spans="1:33" ht="12.75">
      <c r="A78" t="s">
        <v>57</v>
      </c>
      <c r="B78">
        <v>1920</v>
      </c>
      <c r="C78">
        <v>1920</v>
      </c>
      <c r="D78" s="1">
        <v>7493</v>
      </c>
      <c r="E78">
        <v>3.088923066</v>
      </c>
      <c r="F78">
        <v>3.708608373</v>
      </c>
      <c r="G78">
        <v>0.619685307</v>
      </c>
      <c r="H78" t="s">
        <v>34</v>
      </c>
      <c r="I78" t="s">
        <v>35</v>
      </c>
      <c r="J78" t="s">
        <v>35</v>
      </c>
      <c r="K78">
        <v>0</v>
      </c>
      <c r="L78">
        <v>0</v>
      </c>
      <c r="M78" t="s">
        <v>33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 t="s">
        <v>40</v>
      </c>
      <c r="Z78">
        <v>0.127544</v>
      </c>
      <c r="AA78">
        <v>5.09</v>
      </c>
      <c r="AB78" t="s">
        <v>33</v>
      </c>
      <c r="AC78">
        <v>0</v>
      </c>
      <c r="AD78">
        <v>22</v>
      </c>
      <c r="AE78" t="s">
        <v>44</v>
      </c>
      <c r="AF78">
        <v>5428524</v>
      </c>
      <c r="AG78">
        <v>0</v>
      </c>
    </row>
    <row r="79" spans="1:33" ht="12.75">
      <c r="A79" t="s">
        <v>57</v>
      </c>
      <c r="B79">
        <v>1921</v>
      </c>
      <c r="C79">
        <v>1920</v>
      </c>
      <c r="D79" s="1">
        <v>7550</v>
      </c>
      <c r="E79">
        <v>3.117464099</v>
      </c>
      <c r="F79">
        <v>3.750291446</v>
      </c>
      <c r="G79">
        <v>0.632827347</v>
      </c>
      <c r="H79" t="s">
        <v>34</v>
      </c>
      <c r="I79" t="s">
        <v>35</v>
      </c>
      <c r="J79" t="s">
        <v>35</v>
      </c>
      <c r="K79">
        <v>0</v>
      </c>
      <c r="L79">
        <v>0</v>
      </c>
      <c r="M79" t="s">
        <v>33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t="s">
        <v>40</v>
      </c>
      <c r="Z79">
        <v>0.127544</v>
      </c>
      <c r="AA79">
        <v>5.09</v>
      </c>
      <c r="AB79" t="s">
        <v>33</v>
      </c>
      <c r="AC79">
        <v>0</v>
      </c>
      <c r="AD79">
        <v>23</v>
      </c>
      <c r="AE79" t="s">
        <v>44</v>
      </c>
      <c r="AF79">
        <v>5428524</v>
      </c>
      <c r="AG79">
        <v>0</v>
      </c>
    </row>
    <row r="80" spans="1:33" ht="12.75">
      <c r="A80" t="s">
        <v>57</v>
      </c>
      <c r="B80">
        <v>1924</v>
      </c>
      <c r="C80">
        <v>1924</v>
      </c>
      <c r="D80" s="1">
        <v>8868</v>
      </c>
      <c r="E80">
        <v>3.24455426</v>
      </c>
      <c r="F80">
        <v>3.738273367</v>
      </c>
      <c r="G80">
        <v>0.493719107</v>
      </c>
      <c r="H80" t="s">
        <v>34</v>
      </c>
      <c r="I80" t="s">
        <v>35</v>
      </c>
      <c r="J80" t="s">
        <v>35</v>
      </c>
      <c r="K80">
        <v>0</v>
      </c>
      <c r="L80">
        <v>0</v>
      </c>
      <c r="M80" t="s">
        <v>33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t="s">
        <v>40</v>
      </c>
      <c r="Z80">
        <v>0.127544</v>
      </c>
      <c r="AA80">
        <v>5.09</v>
      </c>
      <c r="AB80" t="s">
        <v>33</v>
      </c>
      <c r="AC80">
        <v>0</v>
      </c>
      <c r="AD80">
        <v>23</v>
      </c>
      <c r="AE80" t="s">
        <v>44</v>
      </c>
      <c r="AF80">
        <v>5428524</v>
      </c>
      <c r="AG80">
        <v>0</v>
      </c>
    </row>
    <row r="81" spans="1:33" ht="12.75">
      <c r="A81" t="s">
        <v>57</v>
      </c>
      <c r="B81">
        <v>1926</v>
      </c>
      <c r="C81">
        <v>1926</v>
      </c>
      <c r="D81" s="1">
        <v>9833</v>
      </c>
      <c r="E81">
        <v>3.176437279</v>
      </c>
      <c r="F81">
        <v>3.653481786</v>
      </c>
      <c r="G81">
        <v>0.477044507</v>
      </c>
      <c r="H81" t="s">
        <v>34</v>
      </c>
      <c r="I81" t="s">
        <v>35</v>
      </c>
      <c r="J81" t="s">
        <v>35</v>
      </c>
      <c r="K81">
        <v>0</v>
      </c>
      <c r="L81">
        <v>0</v>
      </c>
      <c r="M81" t="s">
        <v>33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t="s">
        <v>40</v>
      </c>
      <c r="Z81">
        <v>0.127544</v>
      </c>
      <c r="AA81">
        <v>5.09</v>
      </c>
      <c r="AB81" t="s">
        <v>33</v>
      </c>
      <c r="AC81">
        <v>0</v>
      </c>
      <c r="AD81">
        <v>23</v>
      </c>
      <c r="AE81" t="s">
        <v>44</v>
      </c>
      <c r="AF81">
        <v>5428524</v>
      </c>
      <c r="AG81">
        <v>0</v>
      </c>
    </row>
    <row r="82" spans="1:33" ht="12.75">
      <c r="A82" t="s">
        <v>57</v>
      </c>
      <c r="B82">
        <v>1929</v>
      </c>
      <c r="C82">
        <v>1929</v>
      </c>
      <c r="D82" s="1">
        <v>10707</v>
      </c>
      <c r="E82">
        <v>3.040786223</v>
      </c>
      <c r="F82">
        <v>3.405573923</v>
      </c>
      <c r="G82">
        <v>0.3647877</v>
      </c>
      <c r="H82" t="s">
        <v>34</v>
      </c>
      <c r="I82" t="s">
        <v>35</v>
      </c>
      <c r="J82" t="s">
        <v>35</v>
      </c>
      <c r="K82">
        <v>0</v>
      </c>
      <c r="L82">
        <v>0</v>
      </c>
      <c r="M82" t="s">
        <v>33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t="s">
        <v>40</v>
      </c>
      <c r="Z82">
        <v>0.127544</v>
      </c>
      <c r="AA82">
        <v>5.09</v>
      </c>
      <c r="AB82" t="s">
        <v>33</v>
      </c>
      <c r="AC82">
        <v>0</v>
      </c>
      <c r="AD82">
        <v>23</v>
      </c>
      <c r="AE82" t="s">
        <v>44</v>
      </c>
      <c r="AF82">
        <v>5428524</v>
      </c>
      <c r="AG82">
        <v>0</v>
      </c>
    </row>
    <row r="83" spans="1:33" ht="12.75">
      <c r="A83" t="s">
        <v>57</v>
      </c>
      <c r="B83">
        <v>1932</v>
      </c>
      <c r="C83">
        <v>1932</v>
      </c>
      <c r="D83" s="1">
        <v>12009</v>
      </c>
      <c r="E83">
        <v>3.176326591</v>
      </c>
      <c r="F83">
        <v>3.46320093</v>
      </c>
      <c r="G83">
        <v>0.286874339</v>
      </c>
      <c r="H83" t="s">
        <v>34</v>
      </c>
      <c r="I83" t="s">
        <v>35</v>
      </c>
      <c r="J83" t="s">
        <v>35</v>
      </c>
      <c r="K83">
        <v>0</v>
      </c>
      <c r="L83">
        <v>0</v>
      </c>
      <c r="M83" t="s">
        <v>33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40</v>
      </c>
      <c r="Z83">
        <v>0.127544</v>
      </c>
      <c r="AA83">
        <v>5.09</v>
      </c>
      <c r="AB83" t="s">
        <v>33</v>
      </c>
      <c r="AC83">
        <v>0</v>
      </c>
      <c r="AD83">
        <v>23</v>
      </c>
      <c r="AE83" t="s">
        <v>44</v>
      </c>
      <c r="AF83">
        <v>5428524</v>
      </c>
      <c r="AG83">
        <v>0</v>
      </c>
    </row>
    <row r="84" spans="1:33" ht="12.75">
      <c r="A84" t="s">
        <v>57</v>
      </c>
      <c r="B84">
        <v>1935</v>
      </c>
      <c r="C84">
        <v>1935</v>
      </c>
      <c r="D84" s="1">
        <v>13079</v>
      </c>
      <c r="E84">
        <v>3.420528867</v>
      </c>
      <c r="F84">
        <v>3.471717859</v>
      </c>
      <c r="G84">
        <v>0.051188992</v>
      </c>
      <c r="H84" t="s">
        <v>34</v>
      </c>
      <c r="I84" t="s">
        <v>35</v>
      </c>
      <c r="J84" t="s">
        <v>35</v>
      </c>
      <c r="K84">
        <v>0</v>
      </c>
      <c r="L84">
        <v>0</v>
      </c>
      <c r="M84" t="s">
        <v>33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40</v>
      </c>
      <c r="Z84">
        <v>0.127544</v>
      </c>
      <c r="AA84">
        <v>5.09</v>
      </c>
      <c r="AB84" t="s">
        <v>33</v>
      </c>
      <c r="AC84">
        <v>0</v>
      </c>
      <c r="AD84">
        <v>23</v>
      </c>
      <c r="AE84" t="s">
        <v>44</v>
      </c>
      <c r="AF84">
        <v>5428524</v>
      </c>
      <c r="AG84">
        <v>0</v>
      </c>
    </row>
    <row r="85" spans="1:33" ht="12.75">
      <c r="A85" t="s">
        <v>57</v>
      </c>
      <c r="B85">
        <v>1939</v>
      </c>
      <c r="C85">
        <v>1939</v>
      </c>
      <c r="D85" s="1">
        <v>14338</v>
      </c>
      <c r="E85">
        <v>3.652209176</v>
      </c>
      <c r="F85">
        <v>3.840189108</v>
      </c>
      <c r="G85">
        <v>0.187979932</v>
      </c>
      <c r="H85" t="s">
        <v>34</v>
      </c>
      <c r="I85" t="s">
        <v>35</v>
      </c>
      <c r="J85" t="s">
        <v>35</v>
      </c>
      <c r="K85">
        <v>0</v>
      </c>
      <c r="L85">
        <v>0</v>
      </c>
      <c r="M85" t="s">
        <v>33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t="s">
        <v>40</v>
      </c>
      <c r="Z85">
        <v>0.127544</v>
      </c>
      <c r="AA85">
        <v>5.09</v>
      </c>
      <c r="AB85" t="s">
        <v>33</v>
      </c>
      <c r="AC85">
        <v>0</v>
      </c>
      <c r="AD85">
        <v>23</v>
      </c>
      <c r="AE85" t="s">
        <v>44</v>
      </c>
      <c r="AF85">
        <v>5428524</v>
      </c>
      <c r="AG85">
        <v>0</v>
      </c>
    </row>
    <row r="86" spans="1:33" ht="12.75">
      <c r="A86" t="s">
        <v>57</v>
      </c>
      <c r="B86">
        <v>1943</v>
      </c>
      <c r="C86">
        <v>1943</v>
      </c>
      <c r="D86" s="1">
        <v>15788</v>
      </c>
      <c r="E86">
        <v>3.304653318</v>
      </c>
      <c r="F86">
        <v>3.478105417</v>
      </c>
      <c r="G86">
        <v>0.173452099</v>
      </c>
      <c r="H86" t="s">
        <v>34</v>
      </c>
      <c r="I86" t="s">
        <v>35</v>
      </c>
      <c r="J86" t="s">
        <v>35</v>
      </c>
      <c r="K86">
        <v>0</v>
      </c>
      <c r="L86">
        <v>0</v>
      </c>
      <c r="M86" t="s">
        <v>33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40</v>
      </c>
      <c r="Z86">
        <v>0.127544</v>
      </c>
      <c r="AA86">
        <v>5.09</v>
      </c>
      <c r="AB86" t="s">
        <v>33</v>
      </c>
      <c r="AC86">
        <v>0</v>
      </c>
      <c r="AD86">
        <v>23</v>
      </c>
      <c r="AE86" t="s">
        <v>44</v>
      </c>
      <c r="AF86">
        <v>5428524</v>
      </c>
      <c r="AG86">
        <v>0</v>
      </c>
    </row>
    <row r="87" spans="1:33" ht="12.75">
      <c r="A87" t="s">
        <v>57</v>
      </c>
      <c r="B87">
        <v>1945</v>
      </c>
      <c r="C87">
        <v>1945</v>
      </c>
      <c r="D87" s="1">
        <v>16740</v>
      </c>
      <c r="E87">
        <v>3.915139598</v>
      </c>
      <c r="F87">
        <v>4.5444975</v>
      </c>
      <c r="G87">
        <v>0.629357902</v>
      </c>
      <c r="H87" t="s">
        <v>34</v>
      </c>
      <c r="I87" t="s">
        <v>35</v>
      </c>
      <c r="J87" t="s">
        <v>35</v>
      </c>
      <c r="K87">
        <v>0</v>
      </c>
      <c r="L87">
        <v>0</v>
      </c>
      <c r="M87" t="s">
        <v>33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40</v>
      </c>
      <c r="Z87">
        <v>0.127544</v>
      </c>
      <c r="AA87">
        <v>5.09</v>
      </c>
      <c r="AB87" t="s">
        <v>33</v>
      </c>
      <c r="AC87">
        <v>0</v>
      </c>
      <c r="AD87">
        <v>23</v>
      </c>
      <c r="AE87" t="s">
        <v>44</v>
      </c>
      <c r="AF87">
        <v>5428524</v>
      </c>
      <c r="AG87">
        <v>0</v>
      </c>
    </row>
    <row r="88" spans="1:33" ht="12.75">
      <c r="A88" t="s">
        <v>57</v>
      </c>
      <c r="B88">
        <v>1947</v>
      </c>
      <c r="C88">
        <v>1947</v>
      </c>
      <c r="D88" s="1">
        <v>17468</v>
      </c>
      <c r="E88">
        <v>3.408935068</v>
      </c>
      <c r="F88">
        <v>3.796984504</v>
      </c>
      <c r="G88">
        <v>0.388049436</v>
      </c>
      <c r="H88" t="s">
        <v>34</v>
      </c>
      <c r="I88" t="s">
        <v>35</v>
      </c>
      <c r="J88" t="s">
        <v>35</v>
      </c>
      <c r="K88">
        <v>0</v>
      </c>
      <c r="L88">
        <v>0</v>
      </c>
      <c r="M88" t="s">
        <v>33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40</v>
      </c>
      <c r="Z88">
        <v>0.127544</v>
      </c>
      <c r="AA88">
        <v>5.09</v>
      </c>
      <c r="AB88">
        <v>20.9</v>
      </c>
      <c r="AC88">
        <v>0</v>
      </c>
      <c r="AD88">
        <v>23</v>
      </c>
      <c r="AE88" t="s">
        <v>44</v>
      </c>
      <c r="AF88">
        <v>5428524</v>
      </c>
      <c r="AG88">
        <v>1</v>
      </c>
    </row>
    <row r="89" spans="1:33" ht="12.75">
      <c r="A89" t="s">
        <v>57</v>
      </c>
      <c r="B89">
        <v>1950</v>
      </c>
      <c r="C89">
        <v>1950</v>
      </c>
      <c r="D89" s="1">
        <v>18511</v>
      </c>
      <c r="E89">
        <v>3.608733033</v>
      </c>
      <c r="F89">
        <v>4.010077173</v>
      </c>
      <c r="G89">
        <v>0.40134414</v>
      </c>
      <c r="H89" t="s">
        <v>34</v>
      </c>
      <c r="I89" t="s">
        <v>35</v>
      </c>
      <c r="J89" t="s">
        <v>35</v>
      </c>
      <c r="K89">
        <v>0</v>
      </c>
      <c r="L89">
        <v>0</v>
      </c>
      <c r="M89" t="s">
        <v>33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t="s">
        <v>40</v>
      </c>
      <c r="Z89">
        <v>0.127544</v>
      </c>
      <c r="AA89">
        <v>4.57</v>
      </c>
      <c r="AB89">
        <v>29.5</v>
      </c>
      <c r="AC89">
        <v>0</v>
      </c>
      <c r="AD89">
        <v>23</v>
      </c>
      <c r="AE89" t="s">
        <v>44</v>
      </c>
      <c r="AF89">
        <v>5428524</v>
      </c>
      <c r="AG89">
        <v>1</v>
      </c>
    </row>
    <row r="90" spans="1:33" ht="12.75">
      <c r="A90" t="s">
        <v>57</v>
      </c>
      <c r="B90">
        <v>1952</v>
      </c>
      <c r="C90">
        <v>1953</v>
      </c>
      <c r="D90" s="1">
        <v>19470</v>
      </c>
      <c r="E90">
        <v>3.543405522</v>
      </c>
      <c r="F90">
        <v>3.924814851</v>
      </c>
      <c r="G90">
        <v>0.381409329</v>
      </c>
      <c r="H90" t="s">
        <v>34</v>
      </c>
      <c r="I90" t="s">
        <v>35</v>
      </c>
      <c r="J90" t="s">
        <v>35</v>
      </c>
      <c r="K90">
        <v>0</v>
      </c>
      <c r="L90">
        <v>0</v>
      </c>
      <c r="M90" t="s">
        <v>33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t="s">
        <v>40</v>
      </c>
      <c r="Z90">
        <v>0.127544</v>
      </c>
      <c r="AA90">
        <v>5.87</v>
      </c>
      <c r="AB90">
        <v>22.9</v>
      </c>
      <c r="AC90">
        <v>0</v>
      </c>
      <c r="AD90">
        <v>23</v>
      </c>
      <c r="AE90" t="s">
        <v>44</v>
      </c>
      <c r="AF90">
        <v>5428524</v>
      </c>
      <c r="AG90">
        <v>1</v>
      </c>
    </row>
    <row r="91" spans="1:33" ht="12.75">
      <c r="A91" t="s">
        <v>57</v>
      </c>
      <c r="B91">
        <v>1953</v>
      </c>
      <c r="C91">
        <v>1953</v>
      </c>
      <c r="D91" s="1">
        <v>19624</v>
      </c>
      <c r="E91">
        <v>3.448879014</v>
      </c>
      <c r="F91">
        <v>3.814401291</v>
      </c>
      <c r="G91">
        <v>0.365522277</v>
      </c>
      <c r="H91" t="s">
        <v>34</v>
      </c>
      <c r="I91" t="s">
        <v>35</v>
      </c>
      <c r="J91" t="s">
        <v>35</v>
      </c>
      <c r="K91">
        <v>0</v>
      </c>
      <c r="L91">
        <v>0</v>
      </c>
      <c r="M91" t="s">
        <v>33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40</v>
      </c>
      <c r="Z91">
        <v>0.127544</v>
      </c>
      <c r="AA91">
        <v>5.87</v>
      </c>
      <c r="AB91">
        <v>22.9</v>
      </c>
      <c r="AC91">
        <v>0</v>
      </c>
      <c r="AD91">
        <v>23</v>
      </c>
      <c r="AE91" t="s">
        <v>44</v>
      </c>
      <c r="AF91">
        <v>5428524</v>
      </c>
      <c r="AG91">
        <v>1</v>
      </c>
    </row>
    <row r="92" spans="1:33" ht="12.75">
      <c r="A92" t="s">
        <v>57</v>
      </c>
      <c r="B92">
        <v>1957</v>
      </c>
      <c r="C92">
        <v>1957</v>
      </c>
      <c r="D92" s="1">
        <v>20954</v>
      </c>
      <c r="E92">
        <v>3.525152241</v>
      </c>
      <c r="F92">
        <v>3.905455676</v>
      </c>
      <c r="G92">
        <v>0.380303435</v>
      </c>
      <c r="H92" t="s">
        <v>34</v>
      </c>
      <c r="I92" t="s">
        <v>35</v>
      </c>
      <c r="J92" t="s">
        <v>35</v>
      </c>
      <c r="K92">
        <v>0</v>
      </c>
      <c r="L92">
        <v>0</v>
      </c>
      <c r="M92" t="s">
        <v>33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36</v>
      </c>
      <c r="Z92">
        <v>0.127544</v>
      </c>
      <c r="AA92">
        <v>5.87</v>
      </c>
      <c r="AB92">
        <v>22.9</v>
      </c>
      <c r="AC92">
        <v>0</v>
      </c>
      <c r="AD92">
        <v>23</v>
      </c>
      <c r="AE92" t="s">
        <v>44</v>
      </c>
      <c r="AF92">
        <v>5428524</v>
      </c>
      <c r="AG92">
        <v>1</v>
      </c>
    </row>
    <row r="93" spans="1:33" ht="12.75">
      <c r="A93" t="s">
        <v>57</v>
      </c>
      <c r="B93">
        <v>1960</v>
      </c>
      <c r="C93">
        <v>1960</v>
      </c>
      <c r="D93" s="1">
        <v>22235</v>
      </c>
      <c r="E93">
        <v>3.518756196</v>
      </c>
      <c r="F93">
        <v>3.802026397</v>
      </c>
      <c r="G93">
        <v>0.283270201</v>
      </c>
      <c r="H93" t="s">
        <v>34</v>
      </c>
      <c r="I93" t="s">
        <v>35</v>
      </c>
      <c r="J93" t="s">
        <v>35</v>
      </c>
      <c r="K93">
        <v>0</v>
      </c>
      <c r="L93">
        <v>0</v>
      </c>
      <c r="M93" t="s">
        <v>33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36</v>
      </c>
      <c r="Z93">
        <v>0.127544</v>
      </c>
      <c r="AA93">
        <v>5.87</v>
      </c>
      <c r="AB93">
        <v>22.9</v>
      </c>
      <c r="AC93">
        <v>0</v>
      </c>
      <c r="AD93">
        <v>23</v>
      </c>
      <c r="AE93" t="s">
        <v>44</v>
      </c>
      <c r="AF93">
        <v>5428524</v>
      </c>
      <c r="AG93">
        <v>1</v>
      </c>
    </row>
    <row r="94" spans="1:33" ht="12.75">
      <c r="A94" t="s">
        <v>57</v>
      </c>
      <c r="B94">
        <v>1964</v>
      </c>
      <c r="C94">
        <v>1964</v>
      </c>
      <c r="D94" s="1">
        <v>23642</v>
      </c>
      <c r="E94">
        <v>3.478748484</v>
      </c>
      <c r="F94">
        <v>3.718154283</v>
      </c>
      <c r="G94">
        <v>0.239405799</v>
      </c>
      <c r="H94" t="s">
        <v>34</v>
      </c>
      <c r="I94" t="s">
        <v>35</v>
      </c>
      <c r="J94" t="s">
        <v>35</v>
      </c>
      <c r="K94">
        <v>0</v>
      </c>
      <c r="L94">
        <v>0</v>
      </c>
      <c r="M94" t="s">
        <v>33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36</v>
      </c>
      <c r="Z94">
        <v>0.127544</v>
      </c>
      <c r="AA94">
        <v>5.87</v>
      </c>
      <c r="AB94">
        <v>22.9</v>
      </c>
      <c r="AC94">
        <v>0</v>
      </c>
      <c r="AD94">
        <v>23</v>
      </c>
      <c r="AE94" t="s">
        <v>44</v>
      </c>
      <c r="AF94">
        <v>5428524</v>
      </c>
      <c r="AG94">
        <v>1</v>
      </c>
    </row>
    <row r="95" spans="1:33" ht="12.75">
      <c r="A95" t="s">
        <v>57</v>
      </c>
      <c r="B95">
        <v>1966</v>
      </c>
      <c r="C95">
        <v>1966</v>
      </c>
      <c r="D95" s="1">
        <v>24433</v>
      </c>
      <c r="E95">
        <v>3.800578668</v>
      </c>
      <c r="F95">
        <v>4.187729152</v>
      </c>
      <c r="G95">
        <v>0.387150484</v>
      </c>
      <c r="H95" t="s">
        <v>34</v>
      </c>
      <c r="I95" t="s">
        <v>35</v>
      </c>
      <c r="J95" t="s">
        <v>35</v>
      </c>
      <c r="K95">
        <v>0</v>
      </c>
      <c r="L95">
        <v>0</v>
      </c>
      <c r="M95" t="s">
        <v>33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36</v>
      </c>
      <c r="Z95">
        <v>0.127544</v>
      </c>
      <c r="AA95">
        <v>5.87</v>
      </c>
      <c r="AB95">
        <v>22.9</v>
      </c>
      <c r="AC95">
        <v>0</v>
      </c>
      <c r="AD95">
        <v>23</v>
      </c>
      <c r="AE95" t="s">
        <v>44</v>
      </c>
      <c r="AF95">
        <v>5428524</v>
      </c>
      <c r="AG95">
        <v>1</v>
      </c>
    </row>
    <row r="96" spans="1:33" ht="12.75">
      <c r="A96" t="s">
        <v>57</v>
      </c>
      <c r="B96">
        <v>1968</v>
      </c>
      <c r="C96">
        <v>1968</v>
      </c>
      <c r="D96" s="1">
        <v>24860</v>
      </c>
      <c r="E96">
        <v>4.107707623</v>
      </c>
      <c r="F96">
        <v>4.508014889</v>
      </c>
      <c r="G96">
        <v>0.400307266</v>
      </c>
      <c r="H96" t="s">
        <v>34</v>
      </c>
      <c r="I96" t="s">
        <v>35</v>
      </c>
      <c r="J96" t="s">
        <v>35</v>
      </c>
      <c r="K96">
        <v>0</v>
      </c>
      <c r="L96">
        <v>0</v>
      </c>
      <c r="M96" t="s">
        <v>33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36</v>
      </c>
      <c r="Z96">
        <v>0.127544</v>
      </c>
      <c r="AA96">
        <v>5.87</v>
      </c>
      <c r="AB96">
        <v>22.9</v>
      </c>
      <c r="AC96">
        <v>0</v>
      </c>
      <c r="AD96">
        <v>23</v>
      </c>
      <c r="AE96" t="s">
        <v>44</v>
      </c>
      <c r="AF96">
        <v>5428524</v>
      </c>
      <c r="AG96">
        <v>1</v>
      </c>
    </row>
    <row r="97" spans="1:33" ht="12.75">
      <c r="A97" t="s">
        <v>57</v>
      </c>
      <c r="B97">
        <v>1971</v>
      </c>
      <c r="C97">
        <v>1971</v>
      </c>
      <c r="D97" s="1">
        <v>26197</v>
      </c>
      <c r="E97">
        <v>4.210677771</v>
      </c>
      <c r="F97">
        <v>4.452634131</v>
      </c>
      <c r="G97">
        <v>0.24195636</v>
      </c>
      <c r="H97" t="s">
        <v>34</v>
      </c>
      <c r="I97" t="s">
        <v>35</v>
      </c>
      <c r="J97" t="s">
        <v>35</v>
      </c>
      <c r="K97">
        <v>0</v>
      </c>
      <c r="L97">
        <v>0</v>
      </c>
      <c r="M97" t="s">
        <v>33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36</v>
      </c>
      <c r="Z97">
        <v>0.127544</v>
      </c>
      <c r="AA97">
        <v>7.94</v>
      </c>
      <c r="AB97">
        <v>22.9</v>
      </c>
      <c r="AC97">
        <v>0</v>
      </c>
      <c r="AD97">
        <v>17</v>
      </c>
      <c r="AE97" t="s">
        <v>44</v>
      </c>
      <c r="AF97">
        <v>5428524</v>
      </c>
      <c r="AG97">
        <v>1</v>
      </c>
    </row>
    <row r="98" spans="1:33" ht="12.75">
      <c r="A98" t="s">
        <v>57</v>
      </c>
      <c r="B98">
        <v>1973</v>
      </c>
      <c r="C98">
        <v>1973</v>
      </c>
      <c r="D98" s="1">
        <v>27002</v>
      </c>
      <c r="E98">
        <v>6.439025415</v>
      </c>
      <c r="F98">
        <v>6.891287618</v>
      </c>
      <c r="G98">
        <v>0.452262203</v>
      </c>
      <c r="H98" t="s">
        <v>34</v>
      </c>
      <c r="I98" t="s">
        <v>35</v>
      </c>
      <c r="J98" t="s">
        <v>35</v>
      </c>
      <c r="K98">
        <v>0</v>
      </c>
      <c r="L98">
        <v>0</v>
      </c>
      <c r="M98" t="s">
        <v>33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36</v>
      </c>
      <c r="Z98">
        <v>0.127544</v>
      </c>
      <c r="AA98">
        <v>7.94</v>
      </c>
      <c r="AB98">
        <v>22.9</v>
      </c>
      <c r="AC98">
        <v>0</v>
      </c>
      <c r="AD98">
        <v>17</v>
      </c>
      <c r="AE98" t="s">
        <v>44</v>
      </c>
      <c r="AF98">
        <v>5428524</v>
      </c>
      <c r="AG98">
        <v>1</v>
      </c>
    </row>
    <row r="99" spans="1:33" ht="12.75">
      <c r="A99" t="s">
        <v>57</v>
      </c>
      <c r="B99">
        <v>1975</v>
      </c>
      <c r="C99">
        <v>1975</v>
      </c>
      <c r="D99" s="1">
        <v>27403</v>
      </c>
      <c r="E99">
        <v>5.208369206</v>
      </c>
      <c r="F99">
        <v>5.514814405</v>
      </c>
      <c r="G99">
        <v>0.306445199</v>
      </c>
      <c r="H99" t="s">
        <v>34</v>
      </c>
      <c r="I99" t="s">
        <v>35</v>
      </c>
      <c r="J99" t="s">
        <v>35</v>
      </c>
      <c r="K99">
        <v>0</v>
      </c>
      <c r="L99">
        <v>0</v>
      </c>
      <c r="M99" t="s">
        <v>33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36</v>
      </c>
      <c r="Z99">
        <v>0.127544</v>
      </c>
      <c r="AA99">
        <v>7.94</v>
      </c>
      <c r="AB99">
        <v>22.9</v>
      </c>
      <c r="AC99">
        <v>0</v>
      </c>
      <c r="AD99">
        <v>17</v>
      </c>
      <c r="AE99" t="s">
        <v>44</v>
      </c>
      <c r="AF99">
        <v>5428524</v>
      </c>
      <c r="AG99">
        <v>1</v>
      </c>
    </row>
    <row r="100" spans="1:33" ht="12.75">
      <c r="A100" t="s">
        <v>57</v>
      </c>
      <c r="B100">
        <v>1977</v>
      </c>
      <c r="C100">
        <v>1977</v>
      </c>
      <c r="D100" s="1">
        <v>28171</v>
      </c>
      <c r="E100">
        <v>5.002221136</v>
      </c>
      <c r="F100">
        <v>5.209557851</v>
      </c>
      <c r="G100">
        <v>0.207336715</v>
      </c>
      <c r="H100" t="s">
        <v>34</v>
      </c>
      <c r="I100" t="s">
        <v>35</v>
      </c>
      <c r="J100" t="s">
        <v>35</v>
      </c>
      <c r="K100">
        <v>0</v>
      </c>
      <c r="L100">
        <v>0</v>
      </c>
      <c r="M100" t="s">
        <v>33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36</v>
      </c>
      <c r="Z100">
        <v>0.127544</v>
      </c>
      <c r="AA100">
        <v>7.94</v>
      </c>
      <c r="AB100">
        <v>22.9</v>
      </c>
      <c r="AC100">
        <v>0</v>
      </c>
      <c r="AD100">
        <v>17</v>
      </c>
      <c r="AE100" t="s">
        <v>44</v>
      </c>
      <c r="AF100">
        <v>5428524</v>
      </c>
      <c r="AG100">
        <v>1</v>
      </c>
    </row>
    <row r="101" spans="1:33" ht="12.75">
      <c r="A101" t="s">
        <v>57</v>
      </c>
      <c r="B101">
        <v>1979</v>
      </c>
      <c r="C101">
        <v>1979</v>
      </c>
      <c r="D101" s="1">
        <v>29151</v>
      </c>
      <c r="E101">
        <v>4.781987063</v>
      </c>
      <c r="F101">
        <v>4.937689864</v>
      </c>
      <c r="G101">
        <v>0.155702801</v>
      </c>
      <c r="H101" t="s">
        <v>34</v>
      </c>
      <c r="I101" t="s">
        <v>35</v>
      </c>
      <c r="J101" t="s">
        <v>35</v>
      </c>
      <c r="K101">
        <v>0</v>
      </c>
      <c r="L101">
        <v>0</v>
      </c>
      <c r="M101" t="s">
        <v>33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36</v>
      </c>
      <c r="Z101">
        <v>0.127544</v>
      </c>
      <c r="AA101">
        <v>7.94</v>
      </c>
      <c r="AB101">
        <v>22.9</v>
      </c>
      <c r="AC101">
        <v>0</v>
      </c>
      <c r="AD101">
        <v>17</v>
      </c>
      <c r="AE101" t="s">
        <v>44</v>
      </c>
      <c r="AF101">
        <v>5428524</v>
      </c>
      <c r="AG101">
        <v>1</v>
      </c>
    </row>
    <row r="102" spans="1:33" ht="12.75">
      <c r="A102" t="s">
        <v>57</v>
      </c>
      <c r="B102">
        <v>1981</v>
      </c>
      <c r="C102">
        <v>1981</v>
      </c>
      <c r="D102" s="1">
        <v>29928</v>
      </c>
      <c r="E102">
        <v>5.457718852</v>
      </c>
      <c r="F102">
        <v>5.748600835</v>
      </c>
      <c r="G102">
        <v>0.290881983</v>
      </c>
      <c r="H102" t="s">
        <v>34</v>
      </c>
      <c r="I102" t="s">
        <v>35</v>
      </c>
      <c r="J102" t="s">
        <v>35</v>
      </c>
      <c r="K102">
        <v>0</v>
      </c>
      <c r="L102">
        <v>0</v>
      </c>
      <c r="M102" t="s">
        <v>33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36</v>
      </c>
      <c r="Z102">
        <v>0.127544</v>
      </c>
      <c r="AA102">
        <v>7.94</v>
      </c>
      <c r="AB102">
        <v>22.9</v>
      </c>
      <c r="AC102">
        <v>0</v>
      </c>
      <c r="AD102">
        <v>17</v>
      </c>
      <c r="AE102" t="s">
        <v>44</v>
      </c>
      <c r="AF102">
        <v>5428524</v>
      </c>
      <c r="AG102">
        <v>1</v>
      </c>
    </row>
    <row r="103" spans="1:33" ht="12.75">
      <c r="A103" t="s">
        <v>57</v>
      </c>
      <c r="B103">
        <v>1984</v>
      </c>
      <c r="C103">
        <v>1984</v>
      </c>
      <c r="D103" s="1">
        <v>30691</v>
      </c>
      <c r="E103">
        <v>5.01018921</v>
      </c>
      <c r="F103">
        <v>5.233537576</v>
      </c>
      <c r="G103">
        <v>0.223348366</v>
      </c>
      <c r="H103" t="s">
        <v>34</v>
      </c>
      <c r="I103" t="s">
        <v>35</v>
      </c>
      <c r="J103" t="s">
        <v>35</v>
      </c>
      <c r="K103">
        <v>0</v>
      </c>
      <c r="L103">
        <v>0</v>
      </c>
      <c r="M103" t="s">
        <v>33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36</v>
      </c>
      <c r="Z103">
        <v>0.127544</v>
      </c>
      <c r="AA103">
        <v>7.94</v>
      </c>
      <c r="AB103">
        <v>22.9</v>
      </c>
      <c r="AC103">
        <v>0</v>
      </c>
      <c r="AD103">
        <v>17</v>
      </c>
      <c r="AE103" t="s">
        <v>44</v>
      </c>
      <c r="AF103">
        <v>5428524</v>
      </c>
      <c r="AG103">
        <v>1</v>
      </c>
    </row>
    <row r="104" spans="1:33" ht="12.75">
      <c r="A104" t="s">
        <v>57</v>
      </c>
      <c r="B104">
        <v>1987</v>
      </c>
      <c r="C104">
        <v>1987</v>
      </c>
      <c r="D104" s="1">
        <v>32028</v>
      </c>
      <c r="E104">
        <v>5.427827909</v>
      </c>
      <c r="F104">
        <v>5.677882686</v>
      </c>
      <c r="G104">
        <v>0.250054777</v>
      </c>
      <c r="H104" t="s">
        <v>34</v>
      </c>
      <c r="I104" t="s">
        <v>35</v>
      </c>
      <c r="J104" t="s">
        <v>35</v>
      </c>
      <c r="K104">
        <v>0</v>
      </c>
      <c r="L104">
        <v>0</v>
      </c>
      <c r="M104" t="s">
        <v>33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36</v>
      </c>
      <c r="Z104">
        <v>0.127544</v>
      </c>
      <c r="AA104">
        <v>7.94</v>
      </c>
      <c r="AB104">
        <v>22.9</v>
      </c>
      <c r="AC104">
        <v>0</v>
      </c>
      <c r="AD104">
        <v>17</v>
      </c>
      <c r="AE104" t="s">
        <v>44</v>
      </c>
      <c r="AF104">
        <v>5428524</v>
      </c>
      <c r="AG104">
        <v>1</v>
      </c>
    </row>
    <row r="105" spans="1:33" ht="12.75">
      <c r="A105" t="s">
        <v>57</v>
      </c>
      <c r="B105">
        <v>1988</v>
      </c>
      <c r="C105">
        <v>1988</v>
      </c>
      <c r="D105" s="1">
        <v>32273</v>
      </c>
      <c r="E105">
        <v>5.462343638</v>
      </c>
      <c r="F105">
        <v>5.712628555</v>
      </c>
      <c r="G105">
        <v>0.250284917</v>
      </c>
      <c r="H105" t="s">
        <v>34</v>
      </c>
      <c r="I105" t="s">
        <v>35</v>
      </c>
      <c r="J105" t="s">
        <v>35</v>
      </c>
      <c r="K105">
        <v>0</v>
      </c>
      <c r="L105">
        <v>0</v>
      </c>
      <c r="M105" t="s">
        <v>33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36</v>
      </c>
      <c r="Z105">
        <v>0.127544</v>
      </c>
      <c r="AA105">
        <v>7.94</v>
      </c>
      <c r="AB105">
        <v>22.9</v>
      </c>
      <c r="AC105">
        <v>0</v>
      </c>
      <c r="AD105">
        <v>17</v>
      </c>
      <c r="AE105" t="s">
        <v>44</v>
      </c>
      <c r="AF105">
        <v>5428524</v>
      </c>
      <c r="AG105">
        <v>1</v>
      </c>
    </row>
    <row r="106" spans="1:33" ht="12.75">
      <c r="A106" t="s">
        <v>57</v>
      </c>
      <c r="B106">
        <v>1990</v>
      </c>
      <c r="C106">
        <v>1990</v>
      </c>
      <c r="D106" s="1">
        <v>33219</v>
      </c>
      <c r="E106">
        <v>4.623807745</v>
      </c>
      <c r="F106">
        <v>4.770711207</v>
      </c>
      <c r="G106">
        <v>0.146903462</v>
      </c>
      <c r="H106" t="s">
        <v>34</v>
      </c>
      <c r="I106" t="s">
        <v>35</v>
      </c>
      <c r="J106" t="s">
        <v>35</v>
      </c>
      <c r="K106">
        <v>0</v>
      </c>
      <c r="L106">
        <v>0</v>
      </c>
      <c r="M106" t="s">
        <v>33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t="s">
        <v>36</v>
      </c>
      <c r="Z106">
        <v>0.127544</v>
      </c>
      <c r="AA106">
        <v>7.94</v>
      </c>
      <c r="AB106">
        <v>22.9</v>
      </c>
      <c r="AC106">
        <v>0</v>
      </c>
      <c r="AD106">
        <v>17</v>
      </c>
      <c r="AE106" t="s">
        <v>44</v>
      </c>
      <c r="AF106">
        <v>5428524</v>
      </c>
      <c r="AG106">
        <v>1</v>
      </c>
    </row>
    <row r="107" spans="1:33" ht="12.75">
      <c r="A107" t="s">
        <v>57</v>
      </c>
      <c r="B107">
        <v>1994</v>
      </c>
      <c r="C107">
        <v>1994</v>
      </c>
      <c r="D107" s="1">
        <v>34598</v>
      </c>
      <c r="E107">
        <v>4.593008994</v>
      </c>
      <c r="F107">
        <v>4.716274114</v>
      </c>
      <c r="G107">
        <v>0.12326512</v>
      </c>
      <c r="H107" t="s">
        <v>34</v>
      </c>
      <c r="I107" t="s">
        <v>35</v>
      </c>
      <c r="J107" t="s">
        <v>35</v>
      </c>
      <c r="K107">
        <v>0</v>
      </c>
      <c r="L107">
        <v>0</v>
      </c>
      <c r="M107" t="s">
        <v>33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36</v>
      </c>
      <c r="Z107">
        <v>0.127544</v>
      </c>
      <c r="AA107">
        <v>7.94</v>
      </c>
      <c r="AB107">
        <v>22.9</v>
      </c>
      <c r="AC107">
        <v>0</v>
      </c>
      <c r="AD107">
        <v>17</v>
      </c>
      <c r="AE107" t="s">
        <v>44</v>
      </c>
      <c r="AF107">
        <v>5428524</v>
      </c>
      <c r="AG107">
        <v>1</v>
      </c>
    </row>
    <row r="108" spans="1:33" ht="12.75">
      <c r="A108" t="s">
        <v>57</v>
      </c>
      <c r="B108">
        <v>1998</v>
      </c>
      <c r="C108">
        <v>1998</v>
      </c>
      <c r="D108" s="1">
        <v>35865</v>
      </c>
      <c r="E108">
        <v>4.621054888</v>
      </c>
      <c r="F108">
        <v>4.730682482</v>
      </c>
      <c r="G108">
        <v>0.109627594</v>
      </c>
      <c r="H108" t="s">
        <v>34</v>
      </c>
      <c r="I108" t="s">
        <v>35</v>
      </c>
      <c r="J108" t="s">
        <v>35</v>
      </c>
      <c r="K108">
        <v>0</v>
      </c>
      <c r="L108">
        <v>0</v>
      </c>
      <c r="M108" t="s">
        <v>33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36</v>
      </c>
      <c r="Z108">
        <v>0.127544</v>
      </c>
      <c r="AA108">
        <v>7.94</v>
      </c>
      <c r="AB108">
        <v>22.9</v>
      </c>
      <c r="AC108">
        <v>0</v>
      </c>
      <c r="AD108">
        <v>17</v>
      </c>
      <c r="AE108" t="s">
        <v>44</v>
      </c>
      <c r="AF108">
        <v>5428524</v>
      </c>
      <c r="AG108">
        <v>1</v>
      </c>
    </row>
    <row r="109" spans="1:33" ht="12.75">
      <c r="A109" t="s">
        <v>57</v>
      </c>
      <c r="B109">
        <v>2005</v>
      </c>
      <c r="C109">
        <v>2005</v>
      </c>
      <c r="D109" s="1">
        <v>38391</v>
      </c>
      <c r="E109">
        <v>5.011965977</v>
      </c>
      <c r="F109">
        <v>5.185332622</v>
      </c>
      <c r="G109">
        <v>0.173366645</v>
      </c>
      <c r="H109" t="s">
        <v>34</v>
      </c>
      <c r="I109" t="s">
        <v>35</v>
      </c>
      <c r="J109" t="s">
        <v>35</v>
      </c>
      <c r="K109">
        <v>0</v>
      </c>
      <c r="L109">
        <v>0</v>
      </c>
      <c r="M109" t="s">
        <v>33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36</v>
      </c>
      <c r="Z109">
        <v>0.127544</v>
      </c>
      <c r="AA109">
        <v>7.94</v>
      </c>
      <c r="AB109" t="s">
        <v>33</v>
      </c>
      <c r="AC109">
        <v>0</v>
      </c>
      <c r="AD109">
        <v>17</v>
      </c>
      <c r="AE109" t="s">
        <v>44</v>
      </c>
      <c r="AF109">
        <v>5428524</v>
      </c>
      <c r="AG109">
        <v>1</v>
      </c>
    </row>
    <row r="110" spans="1:33" ht="12.75">
      <c r="A110" t="s">
        <v>61</v>
      </c>
      <c r="B110">
        <v>1992</v>
      </c>
      <c r="C110">
        <v>1992</v>
      </c>
      <c r="D110" s="1">
        <v>33867</v>
      </c>
      <c r="E110">
        <v>6.8032</v>
      </c>
      <c r="F110">
        <v>8.865</v>
      </c>
      <c r="G110">
        <v>2.0618</v>
      </c>
      <c r="H110" t="s">
        <v>34</v>
      </c>
      <c r="I110" t="s">
        <v>35</v>
      </c>
      <c r="J110" t="s">
        <v>35</v>
      </c>
      <c r="K110">
        <v>0</v>
      </c>
      <c r="L110">
        <v>0</v>
      </c>
      <c r="M110" t="s">
        <v>33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t="s">
        <v>36</v>
      </c>
      <c r="Z110">
        <v>0.51105</v>
      </c>
      <c r="AA110">
        <v>8.42</v>
      </c>
      <c r="AB110">
        <v>0</v>
      </c>
      <c r="AC110">
        <v>0</v>
      </c>
      <c r="AD110">
        <v>12</v>
      </c>
      <c r="AE110" t="s">
        <v>37</v>
      </c>
      <c r="AF110">
        <v>1341042</v>
      </c>
      <c r="AG110">
        <v>0</v>
      </c>
    </row>
    <row r="111" spans="1:33" ht="12.75">
      <c r="A111" t="s">
        <v>61</v>
      </c>
      <c r="B111">
        <v>1995</v>
      </c>
      <c r="C111">
        <v>1995</v>
      </c>
      <c r="D111" s="1">
        <v>34763</v>
      </c>
      <c r="E111">
        <v>5.3761</v>
      </c>
      <c r="F111">
        <v>5.93</v>
      </c>
      <c r="G111">
        <v>0.5539</v>
      </c>
      <c r="H111" t="s">
        <v>34</v>
      </c>
      <c r="I111" t="s">
        <v>35</v>
      </c>
      <c r="J111" t="s">
        <v>35</v>
      </c>
      <c r="K111">
        <v>0</v>
      </c>
      <c r="L111">
        <v>0</v>
      </c>
      <c r="M111" t="s">
        <v>33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t="s">
        <v>36</v>
      </c>
      <c r="Z111">
        <v>0.51105</v>
      </c>
      <c r="AA111">
        <v>9.18</v>
      </c>
      <c r="AB111">
        <v>0</v>
      </c>
      <c r="AC111">
        <v>0</v>
      </c>
      <c r="AD111">
        <v>11</v>
      </c>
      <c r="AE111" t="s">
        <v>37</v>
      </c>
      <c r="AF111">
        <v>1341042</v>
      </c>
      <c r="AG111">
        <v>0</v>
      </c>
    </row>
    <row r="112" spans="1:33" ht="12.75">
      <c r="A112" t="s">
        <v>61</v>
      </c>
      <c r="B112">
        <v>1999</v>
      </c>
      <c r="C112">
        <v>1999</v>
      </c>
      <c r="D112" s="1">
        <v>36226</v>
      </c>
      <c r="E112">
        <v>6.1301</v>
      </c>
      <c r="F112">
        <v>6.88</v>
      </c>
      <c r="G112">
        <v>0.7499</v>
      </c>
      <c r="H112" t="s">
        <v>34</v>
      </c>
      <c r="I112" t="s">
        <v>35</v>
      </c>
      <c r="J112" t="s">
        <v>35</v>
      </c>
      <c r="K112">
        <v>0</v>
      </c>
      <c r="L112">
        <v>0</v>
      </c>
      <c r="M112" t="s">
        <v>33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36</v>
      </c>
      <c r="Z112">
        <v>0.51105</v>
      </c>
      <c r="AA112">
        <v>9.18</v>
      </c>
      <c r="AB112">
        <v>0</v>
      </c>
      <c r="AC112">
        <v>0</v>
      </c>
      <c r="AD112">
        <v>11</v>
      </c>
      <c r="AE112" t="s">
        <v>37</v>
      </c>
      <c r="AF112">
        <v>1341042</v>
      </c>
      <c r="AG112">
        <v>0</v>
      </c>
    </row>
    <row r="113" spans="1:33" ht="12.75">
      <c r="A113" t="s">
        <v>61</v>
      </c>
      <c r="B113">
        <v>2003</v>
      </c>
      <c r="C113">
        <v>2003</v>
      </c>
      <c r="D113" s="1">
        <v>37682</v>
      </c>
      <c r="E113">
        <v>4.879248714</v>
      </c>
      <c r="F113">
        <v>5.407234744</v>
      </c>
      <c r="G113">
        <v>0.52798603</v>
      </c>
      <c r="H113" t="s">
        <v>34</v>
      </c>
      <c r="I113" t="s">
        <v>35</v>
      </c>
      <c r="J113" t="s">
        <v>35</v>
      </c>
      <c r="K113">
        <v>0</v>
      </c>
      <c r="L113">
        <v>0</v>
      </c>
      <c r="M113" t="s">
        <v>33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 t="s">
        <v>36</v>
      </c>
      <c r="Z113">
        <v>0.51105</v>
      </c>
      <c r="AA113">
        <v>8.42</v>
      </c>
      <c r="AB113" t="s">
        <v>33</v>
      </c>
      <c r="AC113">
        <v>0</v>
      </c>
      <c r="AD113">
        <v>12</v>
      </c>
      <c r="AE113" t="s">
        <v>37</v>
      </c>
      <c r="AF113">
        <v>1341042</v>
      </c>
      <c r="AG113">
        <v>0</v>
      </c>
    </row>
    <row r="114" spans="1:33" ht="12.75">
      <c r="A114" t="s">
        <v>62</v>
      </c>
      <c r="B114">
        <v>1907</v>
      </c>
      <c r="C114">
        <v>1907</v>
      </c>
      <c r="D114" s="1">
        <v>2632</v>
      </c>
      <c r="E114">
        <v>3.052480597</v>
      </c>
      <c r="F114">
        <v>3.994395539</v>
      </c>
      <c r="G114">
        <v>0.941914942</v>
      </c>
      <c r="H114" t="s">
        <v>34</v>
      </c>
      <c r="I114" t="s">
        <v>35</v>
      </c>
      <c r="J114" t="s">
        <v>35</v>
      </c>
      <c r="K114">
        <v>0</v>
      </c>
      <c r="L114">
        <v>0</v>
      </c>
      <c r="M114" t="s">
        <v>33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36</v>
      </c>
      <c r="Z114">
        <v>0.1315</v>
      </c>
      <c r="AA114">
        <v>12.5</v>
      </c>
      <c r="AB114" t="s">
        <v>33</v>
      </c>
      <c r="AC114">
        <v>0</v>
      </c>
      <c r="AD114">
        <v>16</v>
      </c>
      <c r="AE114" t="s">
        <v>44</v>
      </c>
      <c r="AF114">
        <v>5255049</v>
      </c>
      <c r="AG114">
        <v>0</v>
      </c>
    </row>
    <row r="115" spans="1:33" ht="12.75">
      <c r="A115" t="s">
        <v>62</v>
      </c>
      <c r="B115">
        <v>1908</v>
      </c>
      <c r="C115">
        <v>1908</v>
      </c>
      <c r="D115" s="1">
        <v>3106</v>
      </c>
      <c r="E115">
        <v>3.09597561</v>
      </c>
      <c r="F115">
        <v>3.947839863</v>
      </c>
      <c r="G115">
        <v>0.851864253</v>
      </c>
      <c r="H115" t="s">
        <v>34</v>
      </c>
      <c r="I115" t="s">
        <v>35</v>
      </c>
      <c r="J115" t="s">
        <v>35</v>
      </c>
      <c r="K115">
        <v>0</v>
      </c>
      <c r="L115">
        <v>0</v>
      </c>
      <c r="M115" t="s">
        <v>33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36</v>
      </c>
      <c r="Z115">
        <v>0.1315</v>
      </c>
      <c r="AA115">
        <v>12.5</v>
      </c>
      <c r="AB115" t="s">
        <v>33</v>
      </c>
      <c r="AC115">
        <v>0</v>
      </c>
      <c r="AD115">
        <v>16</v>
      </c>
      <c r="AE115" t="s">
        <v>44</v>
      </c>
      <c r="AF115">
        <v>5255049</v>
      </c>
      <c r="AG115">
        <v>0</v>
      </c>
    </row>
    <row r="116" spans="1:33" ht="12.75">
      <c r="A116" t="s">
        <v>62</v>
      </c>
      <c r="B116">
        <v>1909</v>
      </c>
      <c r="C116">
        <v>1909</v>
      </c>
      <c r="D116" s="1">
        <v>3411</v>
      </c>
      <c r="E116">
        <v>3.065590547</v>
      </c>
      <c r="F116">
        <v>3.900159893</v>
      </c>
      <c r="G116">
        <v>0.834569346</v>
      </c>
      <c r="H116" t="s">
        <v>34</v>
      </c>
      <c r="I116" t="s">
        <v>35</v>
      </c>
      <c r="J116" t="s">
        <v>35</v>
      </c>
      <c r="K116">
        <v>0</v>
      </c>
      <c r="L116">
        <v>0</v>
      </c>
      <c r="M116" t="s">
        <v>33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36</v>
      </c>
      <c r="Z116">
        <v>0.1315</v>
      </c>
      <c r="AA116">
        <v>12.5</v>
      </c>
      <c r="AB116" t="s">
        <v>33</v>
      </c>
      <c r="AC116">
        <v>0</v>
      </c>
      <c r="AD116">
        <v>16</v>
      </c>
      <c r="AE116" t="s">
        <v>44</v>
      </c>
      <c r="AF116">
        <v>5255049</v>
      </c>
      <c r="AG116">
        <v>0</v>
      </c>
    </row>
    <row r="117" spans="1:33" ht="12.75">
      <c r="A117" t="s">
        <v>62</v>
      </c>
      <c r="B117">
        <v>1910</v>
      </c>
      <c r="C117">
        <v>1910</v>
      </c>
      <c r="D117" s="1">
        <v>3686</v>
      </c>
      <c r="E117">
        <v>3.02426651</v>
      </c>
      <c r="F117">
        <v>3.930221184</v>
      </c>
      <c r="G117">
        <v>0.905954674</v>
      </c>
      <c r="H117" t="s">
        <v>34</v>
      </c>
      <c r="I117" t="s">
        <v>35</v>
      </c>
      <c r="J117" t="s">
        <v>35</v>
      </c>
      <c r="K117">
        <v>0</v>
      </c>
      <c r="L117">
        <v>0</v>
      </c>
      <c r="M117" t="s">
        <v>33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36</v>
      </c>
      <c r="Z117">
        <v>0.1315</v>
      </c>
      <c r="AA117">
        <v>12.5</v>
      </c>
      <c r="AB117" t="s">
        <v>33</v>
      </c>
      <c r="AC117">
        <v>0</v>
      </c>
      <c r="AD117">
        <v>16</v>
      </c>
      <c r="AE117" t="s">
        <v>44</v>
      </c>
      <c r="AF117">
        <v>5255049</v>
      </c>
      <c r="AG117">
        <v>0</v>
      </c>
    </row>
    <row r="118" spans="1:33" ht="12.75">
      <c r="A118" t="s">
        <v>62</v>
      </c>
      <c r="B118">
        <v>1911</v>
      </c>
      <c r="C118">
        <v>1911</v>
      </c>
      <c r="D118" s="1">
        <v>4021</v>
      </c>
      <c r="E118">
        <v>3.047498973</v>
      </c>
      <c r="F118">
        <v>3.939801953</v>
      </c>
      <c r="G118">
        <v>0.89230298</v>
      </c>
      <c r="H118" t="s">
        <v>34</v>
      </c>
      <c r="I118" t="s">
        <v>35</v>
      </c>
      <c r="J118" t="s">
        <v>35</v>
      </c>
      <c r="K118">
        <v>0</v>
      </c>
      <c r="L118">
        <v>0</v>
      </c>
      <c r="M118" t="s">
        <v>33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t="s">
        <v>36</v>
      </c>
      <c r="Z118">
        <v>0.1315</v>
      </c>
      <c r="AA118">
        <v>12.5</v>
      </c>
      <c r="AB118" t="s">
        <v>33</v>
      </c>
      <c r="AC118">
        <v>0</v>
      </c>
      <c r="AD118">
        <v>16</v>
      </c>
      <c r="AE118" t="s">
        <v>44</v>
      </c>
      <c r="AF118">
        <v>5255049</v>
      </c>
      <c r="AG118">
        <v>0</v>
      </c>
    </row>
    <row r="119" spans="1:33" ht="12.75">
      <c r="A119" t="s">
        <v>62</v>
      </c>
      <c r="B119">
        <v>1913</v>
      </c>
      <c r="C119">
        <v>1913</v>
      </c>
      <c r="D119" s="1">
        <v>4963</v>
      </c>
      <c r="E119">
        <v>2.973139416</v>
      </c>
      <c r="F119">
        <v>3.719302867</v>
      </c>
      <c r="G119">
        <v>0.746163451</v>
      </c>
      <c r="H119" t="s">
        <v>34</v>
      </c>
      <c r="I119" t="s">
        <v>35</v>
      </c>
      <c r="J119" t="s">
        <v>35</v>
      </c>
      <c r="K119">
        <v>0</v>
      </c>
      <c r="L119">
        <v>0</v>
      </c>
      <c r="M119" t="s">
        <v>33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36</v>
      </c>
      <c r="Z119">
        <v>0.1315</v>
      </c>
      <c r="AA119">
        <v>12.5</v>
      </c>
      <c r="AB119" t="s">
        <v>33</v>
      </c>
      <c r="AC119">
        <v>0</v>
      </c>
      <c r="AD119">
        <v>16</v>
      </c>
      <c r="AE119" t="s">
        <v>44</v>
      </c>
      <c r="AF119">
        <v>5255049</v>
      </c>
      <c r="AG119">
        <v>0</v>
      </c>
    </row>
    <row r="120" spans="1:33" ht="12.75">
      <c r="A120" t="s">
        <v>62</v>
      </c>
      <c r="B120">
        <v>1916</v>
      </c>
      <c r="C120">
        <v>1916</v>
      </c>
      <c r="D120" s="1">
        <v>6028</v>
      </c>
      <c r="E120">
        <v>2.906525821</v>
      </c>
      <c r="F120">
        <v>3.423153582</v>
      </c>
      <c r="G120">
        <v>0.516627761</v>
      </c>
      <c r="H120" t="s">
        <v>34</v>
      </c>
      <c r="I120" t="s">
        <v>35</v>
      </c>
      <c r="J120" t="s">
        <v>35</v>
      </c>
      <c r="K120">
        <v>0</v>
      </c>
      <c r="L120">
        <v>0</v>
      </c>
      <c r="M120" t="s">
        <v>33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36</v>
      </c>
      <c r="Z120">
        <v>0.1315</v>
      </c>
      <c r="AA120">
        <v>12.5</v>
      </c>
      <c r="AB120" t="s">
        <v>33</v>
      </c>
      <c r="AC120">
        <v>0</v>
      </c>
      <c r="AD120">
        <v>16</v>
      </c>
      <c r="AE120" t="s">
        <v>44</v>
      </c>
      <c r="AF120">
        <v>5255049</v>
      </c>
      <c r="AG120">
        <v>0</v>
      </c>
    </row>
    <row r="121" spans="1:33" ht="12.75">
      <c r="A121" t="s">
        <v>62</v>
      </c>
      <c r="B121">
        <v>1917</v>
      </c>
      <c r="C121">
        <v>1917</v>
      </c>
      <c r="D121" s="1">
        <v>6485</v>
      </c>
      <c r="E121">
        <v>2.633624054</v>
      </c>
      <c r="F121">
        <v>3.133841745</v>
      </c>
      <c r="G121">
        <v>0.500217691</v>
      </c>
      <c r="H121" t="s">
        <v>34</v>
      </c>
      <c r="I121" t="s">
        <v>35</v>
      </c>
      <c r="J121" t="s">
        <v>35</v>
      </c>
      <c r="K121">
        <v>0</v>
      </c>
      <c r="L121">
        <v>0</v>
      </c>
      <c r="M121" t="s">
        <v>33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36</v>
      </c>
      <c r="Z121">
        <v>0.1315</v>
      </c>
      <c r="AA121">
        <v>12.5</v>
      </c>
      <c r="AB121" t="s">
        <v>33</v>
      </c>
      <c r="AC121">
        <v>0</v>
      </c>
      <c r="AD121">
        <v>16</v>
      </c>
      <c r="AE121" t="s">
        <v>44</v>
      </c>
      <c r="AF121">
        <v>5255049</v>
      </c>
      <c r="AG121">
        <v>0</v>
      </c>
    </row>
    <row r="122" spans="1:33" ht="12.75">
      <c r="A122" t="s">
        <v>62</v>
      </c>
      <c r="B122">
        <v>1919</v>
      </c>
      <c r="C122">
        <v>1919</v>
      </c>
      <c r="D122" s="1">
        <v>7002</v>
      </c>
      <c r="E122">
        <v>3.025774764</v>
      </c>
      <c r="F122">
        <v>4.201994612</v>
      </c>
      <c r="G122">
        <v>1.176219848</v>
      </c>
      <c r="H122" t="s">
        <v>34</v>
      </c>
      <c r="I122" t="s">
        <v>35</v>
      </c>
      <c r="J122" t="s">
        <v>35</v>
      </c>
      <c r="K122">
        <v>0</v>
      </c>
      <c r="L122">
        <v>0</v>
      </c>
      <c r="M122" t="s">
        <v>33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36</v>
      </c>
      <c r="Z122">
        <v>0.1315</v>
      </c>
      <c r="AA122">
        <v>12.5</v>
      </c>
      <c r="AB122" t="s">
        <v>33</v>
      </c>
      <c r="AC122">
        <v>0</v>
      </c>
      <c r="AD122">
        <v>16</v>
      </c>
      <c r="AE122" t="s">
        <v>44</v>
      </c>
      <c r="AF122">
        <v>5255049</v>
      </c>
      <c r="AG122">
        <v>0</v>
      </c>
    </row>
    <row r="123" spans="1:33" ht="12.75">
      <c r="A123" t="s">
        <v>62</v>
      </c>
      <c r="B123">
        <v>1922</v>
      </c>
      <c r="C123">
        <v>1922</v>
      </c>
      <c r="D123" s="1">
        <v>8220</v>
      </c>
      <c r="E123">
        <v>3.550856326</v>
      </c>
      <c r="F123">
        <v>5.474940864</v>
      </c>
      <c r="G123">
        <v>1.924084538</v>
      </c>
      <c r="H123" t="s">
        <v>34</v>
      </c>
      <c r="I123" t="s">
        <v>35</v>
      </c>
      <c r="J123" t="s">
        <v>35</v>
      </c>
      <c r="K123">
        <v>0</v>
      </c>
      <c r="L123">
        <v>0</v>
      </c>
      <c r="M123" t="s">
        <v>33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36</v>
      </c>
      <c r="Z123">
        <v>0.1315</v>
      </c>
      <c r="AA123">
        <v>12.5</v>
      </c>
      <c r="AB123" t="s">
        <v>33</v>
      </c>
      <c r="AC123">
        <v>0</v>
      </c>
      <c r="AD123">
        <v>16</v>
      </c>
      <c r="AE123" t="s">
        <v>44</v>
      </c>
      <c r="AF123">
        <v>5255049</v>
      </c>
      <c r="AG123">
        <v>0</v>
      </c>
    </row>
    <row r="124" spans="1:33" ht="12.75">
      <c r="A124" t="s">
        <v>62</v>
      </c>
      <c r="B124">
        <v>1924</v>
      </c>
      <c r="C124">
        <v>1924</v>
      </c>
      <c r="D124" s="1">
        <v>8859</v>
      </c>
      <c r="E124">
        <v>3.482057739</v>
      </c>
      <c r="F124">
        <v>5.12999326</v>
      </c>
      <c r="G124">
        <v>1.647935521</v>
      </c>
      <c r="H124" t="s">
        <v>39</v>
      </c>
      <c r="I124" t="s">
        <v>49</v>
      </c>
      <c r="J124" t="s">
        <v>49</v>
      </c>
      <c r="K124">
        <v>1</v>
      </c>
      <c r="L124">
        <v>9</v>
      </c>
      <c r="M124">
        <v>1</v>
      </c>
      <c r="N124">
        <v>9</v>
      </c>
      <c r="O124">
        <v>9</v>
      </c>
      <c r="P124">
        <v>0</v>
      </c>
      <c r="Q124">
        <v>0</v>
      </c>
      <c r="R124">
        <v>8</v>
      </c>
      <c r="S124">
        <v>0</v>
      </c>
      <c r="T124">
        <v>0</v>
      </c>
      <c r="U124">
        <v>4.94</v>
      </c>
      <c r="V124">
        <v>0</v>
      </c>
      <c r="W124">
        <v>0.666666667</v>
      </c>
      <c r="X124">
        <v>0</v>
      </c>
      <c r="Y124" t="s">
        <v>36</v>
      </c>
      <c r="Z124">
        <v>0.1315</v>
      </c>
      <c r="AA124">
        <v>12.5</v>
      </c>
      <c r="AB124" t="s">
        <v>33</v>
      </c>
      <c r="AC124">
        <v>0</v>
      </c>
      <c r="AD124">
        <v>16</v>
      </c>
      <c r="AE124" t="s">
        <v>44</v>
      </c>
      <c r="AF124">
        <v>5255049</v>
      </c>
      <c r="AG124">
        <v>0</v>
      </c>
    </row>
    <row r="125" spans="1:33" ht="12.75">
      <c r="A125" t="s">
        <v>62</v>
      </c>
      <c r="B125">
        <v>1945</v>
      </c>
      <c r="C125">
        <v>1945</v>
      </c>
      <c r="D125" s="1">
        <v>16514</v>
      </c>
      <c r="E125">
        <v>4.300707975</v>
      </c>
      <c r="F125">
        <v>5.232831301</v>
      </c>
      <c r="G125">
        <v>0.932123326</v>
      </c>
      <c r="H125" t="s">
        <v>34</v>
      </c>
      <c r="I125" t="s">
        <v>35</v>
      </c>
      <c r="J125" t="s">
        <v>35</v>
      </c>
      <c r="K125">
        <v>0</v>
      </c>
      <c r="L125">
        <v>0</v>
      </c>
      <c r="M125" t="s">
        <v>33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36</v>
      </c>
      <c r="Z125">
        <v>0.1315</v>
      </c>
      <c r="AA125">
        <v>13.3</v>
      </c>
      <c r="AB125" t="s">
        <v>33</v>
      </c>
      <c r="AC125">
        <v>0</v>
      </c>
      <c r="AD125">
        <v>15</v>
      </c>
      <c r="AE125" t="s">
        <v>44</v>
      </c>
      <c r="AF125">
        <v>5255049</v>
      </c>
      <c r="AG125">
        <v>0</v>
      </c>
    </row>
    <row r="126" spans="1:33" ht="12.75">
      <c r="A126" t="s">
        <v>62</v>
      </c>
      <c r="B126">
        <v>1948</v>
      </c>
      <c r="C126">
        <v>1948</v>
      </c>
      <c r="D126" s="1">
        <v>17716</v>
      </c>
      <c r="E126">
        <v>3.850813811</v>
      </c>
      <c r="F126">
        <v>4.888438436</v>
      </c>
      <c r="G126">
        <v>1.037624625</v>
      </c>
      <c r="H126" t="s">
        <v>39</v>
      </c>
      <c r="I126" t="s">
        <v>49</v>
      </c>
      <c r="J126" t="s">
        <v>49</v>
      </c>
      <c r="K126">
        <v>1</v>
      </c>
      <c r="L126">
        <v>9</v>
      </c>
      <c r="M126">
        <v>1</v>
      </c>
      <c r="N126">
        <v>9</v>
      </c>
      <c r="O126">
        <v>9</v>
      </c>
      <c r="P126">
        <v>0</v>
      </c>
      <c r="Q126">
        <v>0</v>
      </c>
      <c r="R126">
        <v>8</v>
      </c>
      <c r="S126">
        <v>0</v>
      </c>
      <c r="T126">
        <v>0</v>
      </c>
      <c r="U126">
        <v>5.13</v>
      </c>
      <c r="V126">
        <v>0</v>
      </c>
      <c r="W126">
        <v>0.333333333</v>
      </c>
      <c r="X126">
        <v>0</v>
      </c>
      <c r="Y126" t="s">
        <v>36</v>
      </c>
      <c r="Z126">
        <v>0.1315</v>
      </c>
      <c r="AA126">
        <v>13.3</v>
      </c>
      <c r="AB126">
        <v>0</v>
      </c>
      <c r="AC126">
        <v>0</v>
      </c>
      <c r="AD126">
        <v>15</v>
      </c>
      <c r="AE126" t="s">
        <v>44</v>
      </c>
      <c r="AF126">
        <v>5255049</v>
      </c>
      <c r="AG126">
        <v>1</v>
      </c>
    </row>
    <row r="127" spans="1:33" ht="12.75">
      <c r="A127" t="s">
        <v>63</v>
      </c>
      <c r="B127">
        <v>1945</v>
      </c>
      <c r="C127">
        <v>1945</v>
      </c>
      <c r="D127" s="1">
        <v>16731</v>
      </c>
      <c r="E127">
        <v>3.8177</v>
      </c>
      <c r="F127">
        <v>4.7837</v>
      </c>
      <c r="G127">
        <v>0.966</v>
      </c>
      <c r="H127" t="s">
        <v>34</v>
      </c>
      <c r="I127" t="s">
        <v>35</v>
      </c>
      <c r="J127" t="s">
        <v>35</v>
      </c>
      <c r="K127">
        <v>0</v>
      </c>
      <c r="L127">
        <v>0</v>
      </c>
      <c r="M127" t="s">
        <v>33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36</v>
      </c>
      <c r="Z127">
        <v>0.272074</v>
      </c>
      <c r="AA127">
        <v>6.51</v>
      </c>
      <c r="AB127" t="s">
        <v>33</v>
      </c>
      <c r="AC127">
        <v>0</v>
      </c>
      <c r="AD127">
        <v>90</v>
      </c>
      <c r="AE127" t="s">
        <v>44</v>
      </c>
      <c r="AF127">
        <v>61037508</v>
      </c>
      <c r="AG127">
        <v>0</v>
      </c>
    </row>
    <row r="128" spans="1:33" ht="12.75">
      <c r="A128" t="s">
        <v>63</v>
      </c>
      <c r="B128">
        <v>1956</v>
      </c>
      <c r="C128">
        <v>1956</v>
      </c>
      <c r="D128" s="1">
        <v>20456</v>
      </c>
      <c r="E128">
        <v>4.985101013</v>
      </c>
      <c r="F128">
        <v>6.462651932</v>
      </c>
      <c r="G128">
        <v>1.477550919</v>
      </c>
      <c r="H128" t="s">
        <v>34</v>
      </c>
      <c r="I128" t="s">
        <v>35</v>
      </c>
      <c r="J128" t="s">
        <v>35</v>
      </c>
      <c r="K128">
        <v>0</v>
      </c>
      <c r="L128">
        <v>0</v>
      </c>
      <c r="M128" t="s">
        <v>33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40</v>
      </c>
      <c r="Z128">
        <v>0.272074</v>
      </c>
      <c r="AA128">
        <v>5.28</v>
      </c>
      <c r="AB128">
        <v>0</v>
      </c>
      <c r="AC128">
        <v>0</v>
      </c>
      <c r="AD128">
        <v>103</v>
      </c>
      <c r="AE128" t="s">
        <v>44</v>
      </c>
      <c r="AF128">
        <v>61037508</v>
      </c>
      <c r="AG128">
        <v>1</v>
      </c>
    </row>
    <row r="129" spans="1:33" ht="12.75">
      <c r="A129" t="s">
        <v>64</v>
      </c>
      <c r="B129">
        <v>1903</v>
      </c>
      <c r="C129">
        <v>1903</v>
      </c>
      <c r="D129" s="1">
        <v>1263</v>
      </c>
      <c r="E129">
        <v>2.500513896</v>
      </c>
      <c r="F129">
        <v>5.640774259</v>
      </c>
      <c r="G129">
        <v>3.140260363</v>
      </c>
      <c r="H129" t="s">
        <v>34</v>
      </c>
      <c r="I129" t="s">
        <v>35</v>
      </c>
      <c r="J129" t="s">
        <v>35</v>
      </c>
      <c r="K129">
        <v>0</v>
      </c>
      <c r="L129">
        <v>0</v>
      </c>
      <c r="M129" t="s">
        <v>33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40</v>
      </c>
      <c r="Z129">
        <v>0.094923</v>
      </c>
      <c r="AA129">
        <v>1</v>
      </c>
      <c r="AB129" t="s">
        <v>33</v>
      </c>
      <c r="AC129">
        <v>0</v>
      </c>
      <c r="AD129">
        <v>397</v>
      </c>
      <c r="AE129" t="s">
        <v>44</v>
      </c>
      <c r="AF129">
        <v>82411439</v>
      </c>
      <c r="AG129">
        <v>0</v>
      </c>
    </row>
    <row r="130" spans="1:33" ht="12.75">
      <c r="A130" t="s">
        <v>64</v>
      </c>
      <c r="B130">
        <v>1907</v>
      </c>
      <c r="C130">
        <v>1907</v>
      </c>
      <c r="D130" s="1">
        <v>2582</v>
      </c>
      <c r="E130">
        <v>2.381062878</v>
      </c>
      <c r="F130">
        <v>6.147662805</v>
      </c>
      <c r="G130">
        <v>3.766599927</v>
      </c>
      <c r="H130" t="s">
        <v>34</v>
      </c>
      <c r="I130" t="s">
        <v>35</v>
      </c>
      <c r="J130" t="s">
        <v>35</v>
      </c>
      <c r="K130">
        <v>0</v>
      </c>
      <c r="L130">
        <v>0</v>
      </c>
      <c r="M130" t="s">
        <v>33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40</v>
      </c>
      <c r="Z130">
        <v>0.094923</v>
      </c>
      <c r="AA130">
        <v>1</v>
      </c>
      <c r="AB130" t="s">
        <v>33</v>
      </c>
      <c r="AC130">
        <v>0</v>
      </c>
      <c r="AD130">
        <v>397</v>
      </c>
      <c r="AE130" t="s">
        <v>44</v>
      </c>
      <c r="AF130">
        <v>82411439</v>
      </c>
      <c r="AG130">
        <v>0</v>
      </c>
    </row>
    <row r="131" spans="1:33" ht="12.75">
      <c r="A131" t="s">
        <v>64</v>
      </c>
      <c r="B131">
        <v>1912</v>
      </c>
      <c r="C131">
        <v>1912</v>
      </c>
      <c r="D131" s="1">
        <v>4395</v>
      </c>
      <c r="E131">
        <v>2.514877329</v>
      </c>
      <c r="F131">
        <v>5.136729106</v>
      </c>
      <c r="G131">
        <v>2.621851777</v>
      </c>
      <c r="H131" t="s">
        <v>34</v>
      </c>
      <c r="I131" t="s">
        <v>35</v>
      </c>
      <c r="J131" t="s">
        <v>35</v>
      </c>
      <c r="K131">
        <v>0</v>
      </c>
      <c r="L131">
        <v>0</v>
      </c>
      <c r="M131" t="s">
        <v>33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40</v>
      </c>
      <c r="Z131">
        <v>0.094923</v>
      </c>
      <c r="AA131">
        <v>1</v>
      </c>
      <c r="AB131" t="s">
        <v>33</v>
      </c>
      <c r="AC131">
        <v>0</v>
      </c>
      <c r="AD131">
        <v>397</v>
      </c>
      <c r="AE131" t="s">
        <v>44</v>
      </c>
      <c r="AF131">
        <v>82411439</v>
      </c>
      <c r="AG131">
        <v>0</v>
      </c>
    </row>
    <row r="132" spans="1:33" ht="12.75">
      <c r="A132" t="s">
        <v>64</v>
      </c>
      <c r="B132">
        <v>1919</v>
      </c>
      <c r="C132">
        <v>1919</v>
      </c>
      <c r="D132" s="1">
        <v>6959</v>
      </c>
      <c r="E132">
        <v>3.430606582</v>
      </c>
      <c r="F132">
        <v>4.254768124</v>
      </c>
      <c r="G132">
        <v>0.824161542</v>
      </c>
      <c r="H132" t="s">
        <v>34</v>
      </c>
      <c r="I132" t="s">
        <v>35</v>
      </c>
      <c r="J132" t="s">
        <v>35</v>
      </c>
      <c r="K132">
        <v>0</v>
      </c>
      <c r="L132">
        <v>0</v>
      </c>
      <c r="M132" t="s">
        <v>33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40</v>
      </c>
      <c r="Z132">
        <v>0.094923</v>
      </c>
      <c r="AA132">
        <v>11.69</v>
      </c>
      <c r="AB132" t="s">
        <v>33</v>
      </c>
      <c r="AC132">
        <v>0</v>
      </c>
      <c r="AD132">
        <v>35</v>
      </c>
      <c r="AE132" t="s">
        <v>44</v>
      </c>
      <c r="AF132">
        <v>82411439</v>
      </c>
      <c r="AG132">
        <v>0</v>
      </c>
    </row>
    <row r="133" spans="1:33" ht="12.75">
      <c r="A133" t="s">
        <v>64</v>
      </c>
      <c r="B133">
        <v>1920</v>
      </c>
      <c r="C133">
        <v>1920</v>
      </c>
      <c r="D133" s="1">
        <v>7463</v>
      </c>
      <c r="E133">
        <v>4.512147205</v>
      </c>
      <c r="F133">
        <v>6.664256866</v>
      </c>
      <c r="G133">
        <v>2.152109661</v>
      </c>
      <c r="H133" t="s">
        <v>34</v>
      </c>
      <c r="I133" t="s">
        <v>35</v>
      </c>
      <c r="J133" t="s">
        <v>35</v>
      </c>
      <c r="K133">
        <v>0</v>
      </c>
      <c r="L133">
        <v>0</v>
      </c>
      <c r="M133" t="s">
        <v>33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40</v>
      </c>
      <c r="Z133">
        <v>0.094923</v>
      </c>
      <c r="AA133">
        <v>13.31</v>
      </c>
      <c r="AB133" t="s">
        <v>33</v>
      </c>
      <c r="AC133">
        <v>0</v>
      </c>
      <c r="AD133">
        <v>35</v>
      </c>
      <c r="AE133" t="s">
        <v>44</v>
      </c>
      <c r="AF133">
        <v>82411439</v>
      </c>
      <c r="AG133">
        <v>0</v>
      </c>
    </row>
    <row r="134" spans="1:33" ht="12.75">
      <c r="A134" t="s">
        <v>64</v>
      </c>
      <c r="B134">
        <v>1923</v>
      </c>
      <c r="C134">
        <v>1924</v>
      </c>
      <c r="D134" s="1">
        <v>8891</v>
      </c>
      <c r="E134">
        <v>5.23412702</v>
      </c>
      <c r="F134">
        <v>7.374928942</v>
      </c>
      <c r="G134">
        <v>2.140801922</v>
      </c>
      <c r="H134" t="s">
        <v>34</v>
      </c>
      <c r="I134" t="s">
        <v>35</v>
      </c>
      <c r="J134" t="s">
        <v>35</v>
      </c>
      <c r="K134">
        <v>0</v>
      </c>
      <c r="L134">
        <v>0</v>
      </c>
      <c r="M134" t="s">
        <v>33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40</v>
      </c>
      <c r="Z134">
        <v>0.094923</v>
      </c>
      <c r="AA134">
        <v>13.49</v>
      </c>
      <c r="AB134" t="s">
        <v>33</v>
      </c>
      <c r="AC134">
        <v>0</v>
      </c>
      <c r="AD134">
        <v>35</v>
      </c>
      <c r="AE134" t="s">
        <v>44</v>
      </c>
      <c r="AF134">
        <v>82411439</v>
      </c>
      <c r="AG134">
        <v>0</v>
      </c>
    </row>
    <row r="135" spans="1:33" ht="12.75">
      <c r="A135" t="s">
        <v>64</v>
      </c>
      <c r="B135">
        <v>1924</v>
      </c>
      <c r="C135">
        <v>1924</v>
      </c>
      <c r="D135" s="1">
        <v>9108</v>
      </c>
      <c r="E135">
        <v>4.747726867</v>
      </c>
      <c r="F135">
        <v>6.477262559</v>
      </c>
      <c r="G135">
        <v>1.729535692</v>
      </c>
      <c r="H135" t="s">
        <v>34</v>
      </c>
      <c r="I135" t="s">
        <v>35</v>
      </c>
      <c r="J135" t="s">
        <v>35</v>
      </c>
      <c r="K135">
        <v>0</v>
      </c>
      <c r="L135">
        <v>0</v>
      </c>
      <c r="M135" t="s">
        <v>33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40</v>
      </c>
      <c r="Z135">
        <v>0.094923</v>
      </c>
      <c r="AA135">
        <v>14.09</v>
      </c>
      <c r="AB135" t="s">
        <v>33</v>
      </c>
      <c r="AC135">
        <v>0</v>
      </c>
      <c r="AD135">
        <v>35</v>
      </c>
      <c r="AE135" t="s">
        <v>44</v>
      </c>
      <c r="AF135">
        <v>82411439</v>
      </c>
      <c r="AG135">
        <v>0</v>
      </c>
    </row>
    <row r="136" spans="1:33" ht="12.75">
      <c r="A136" t="s">
        <v>64</v>
      </c>
      <c r="B136">
        <v>1949</v>
      </c>
      <c r="C136">
        <v>1949</v>
      </c>
      <c r="D136" s="1">
        <v>18124</v>
      </c>
      <c r="E136">
        <v>3.6844</v>
      </c>
      <c r="F136">
        <v>5.6467</v>
      </c>
      <c r="G136">
        <v>1.9623</v>
      </c>
      <c r="H136" t="s">
        <v>34</v>
      </c>
      <c r="I136" t="s">
        <v>35</v>
      </c>
      <c r="J136" t="s">
        <v>35</v>
      </c>
      <c r="K136">
        <v>0</v>
      </c>
      <c r="L136">
        <v>0</v>
      </c>
      <c r="M136" t="s">
        <v>33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40</v>
      </c>
      <c r="Z136">
        <v>0.094923</v>
      </c>
      <c r="AA136">
        <v>1</v>
      </c>
      <c r="AB136">
        <v>50</v>
      </c>
      <c r="AC136">
        <v>0</v>
      </c>
      <c r="AD136">
        <v>242</v>
      </c>
      <c r="AE136" t="s">
        <v>44</v>
      </c>
      <c r="AF136">
        <v>82411439</v>
      </c>
      <c r="AG136">
        <v>1</v>
      </c>
    </row>
    <row r="137" spans="1:33" ht="12.75">
      <c r="A137" t="s">
        <v>64</v>
      </c>
      <c r="B137">
        <v>1953</v>
      </c>
      <c r="C137">
        <v>1953</v>
      </c>
      <c r="D137" s="1">
        <v>19608</v>
      </c>
      <c r="E137">
        <v>2.8684</v>
      </c>
      <c r="F137">
        <v>3.3864</v>
      </c>
      <c r="G137">
        <v>0.518</v>
      </c>
      <c r="H137" t="s">
        <v>34</v>
      </c>
      <c r="I137" t="s">
        <v>35</v>
      </c>
      <c r="J137" t="s">
        <v>35</v>
      </c>
      <c r="K137">
        <v>0</v>
      </c>
      <c r="L137">
        <v>0</v>
      </c>
      <c r="M137" t="s">
        <v>33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40</v>
      </c>
      <c r="Z137">
        <v>0.094923</v>
      </c>
      <c r="AA137">
        <v>1</v>
      </c>
      <c r="AB137">
        <v>50</v>
      </c>
      <c r="AC137">
        <v>0</v>
      </c>
      <c r="AD137">
        <v>242</v>
      </c>
      <c r="AE137" t="s">
        <v>44</v>
      </c>
      <c r="AF137">
        <v>82411439</v>
      </c>
      <c r="AG137">
        <v>1</v>
      </c>
    </row>
    <row r="138" spans="1:33" ht="12.75">
      <c r="A138" t="s">
        <v>64</v>
      </c>
      <c r="B138">
        <v>1957</v>
      </c>
      <c r="C138">
        <v>1957</v>
      </c>
      <c r="D138" s="1">
        <v>21078</v>
      </c>
      <c r="E138">
        <v>2.5989</v>
      </c>
      <c r="F138">
        <v>3.5668</v>
      </c>
      <c r="G138">
        <v>0.9679</v>
      </c>
      <c r="H138" t="s">
        <v>34</v>
      </c>
      <c r="I138" t="s">
        <v>35</v>
      </c>
      <c r="J138" t="s">
        <v>35</v>
      </c>
      <c r="K138">
        <v>0</v>
      </c>
      <c r="L138">
        <v>0</v>
      </c>
      <c r="M138" t="s">
        <v>33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40</v>
      </c>
      <c r="Z138">
        <v>0.094923</v>
      </c>
      <c r="AA138">
        <v>1</v>
      </c>
      <c r="AB138">
        <v>50</v>
      </c>
      <c r="AC138">
        <v>0</v>
      </c>
      <c r="AD138">
        <v>247</v>
      </c>
      <c r="AE138" t="s">
        <v>44</v>
      </c>
      <c r="AF138">
        <v>82411439</v>
      </c>
      <c r="AG138">
        <v>1</v>
      </c>
    </row>
    <row r="139" spans="1:33" ht="12.75">
      <c r="A139" t="s">
        <v>64</v>
      </c>
      <c r="B139">
        <v>1961</v>
      </c>
      <c r="C139">
        <v>1961</v>
      </c>
      <c r="D139" s="1">
        <v>22541</v>
      </c>
      <c r="E139">
        <v>2.6423</v>
      </c>
      <c r="F139">
        <v>3.447</v>
      </c>
      <c r="G139">
        <v>0.8047</v>
      </c>
      <c r="H139" t="s">
        <v>34</v>
      </c>
      <c r="I139" t="s">
        <v>35</v>
      </c>
      <c r="J139" t="s">
        <v>35</v>
      </c>
      <c r="K139">
        <v>0</v>
      </c>
      <c r="L139">
        <v>0</v>
      </c>
      <c r="M139" t="s">
        <v>33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40</v>
      </c>
      <c r="Z139">
        <v>0.094923</v>
      </c>
      <c r="AA139">
        <v>1</v>
      </c>
      <c r="AB139">
        <v>50</v>
      </c>
      <c r="AC139">
        <v>0</v>
      </c>
      <c r="AD139">
        <v>247</v>
      </c>
      <c r="AE139" t="s">
        <v>44</v>
      </c>
      <c r="AF139">
        <v>82411439</v>
      </c>
      <c r="AG139">
        <v>1</v>
      </c>
    </row>
    <row r="140" spans="1:33" ht="12.75">
      <c r="A140" t="s">
        <v>64</v>
      </c>
      <c r="B140">
        <v>1965</v>
      </c>
      <c r="C140">
        <v>1965</v>
      </c>
      <c r="D140" s="1">
        <v>24004</v>
      </c>
      <c r="E140">
        <v>2.3692</v>
      </c>
      <c r="F140">
        <v>3.0437</v>
      </c>
      <c r="G140">
        <v>0.6745</v>
      </c>
      <c r="H140" t="s">
        <v>34</v>
      </c>
      <c r="I140" t="s">
        <v>35</v>
      </c>
      <c r="J140" t="s">
        <v>35</v>
      </c>
      <c r="K140">
        <v>0</v>
      </c>
      <c r="L140">
        <v>0</v>
      </c>
      <c r="M140" t="s">
        <v>33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 t="s">
        <v>40</v>
      </c>
      <c r="Z140">
        <v>0.094923</v>
      </c>
      <c r="AA140">
        <v>1</v>
      </c>
      <c r="AB140">
        <v>50</v>
      </c>
      <c r="AC140">
        <v>0</v>
      </c>
      <c r="AD140">
        <v>248</v>
      </c>
      <c r="AE140" t="s">
        <v>44</v>
      </c>
      <c r="AF140">
        <v>82411439</v>
      </c>
      <c r="AG140">
        <v>1</v>
      </c>
    </row>
    <row r="141" spans="1:33" ht="12.75">
      <c r="A141" t="s">
        <v>64</v>
      </c>
      <c r="B141">
        <v>1969</v>
      </c>
      <c r="C141">
        <v>1969</v>
      </c>
      <c r="D141" s="1">
        <v>25474</v>
      </c>
      <c r="E141">
        <v>2.313</v>
      </c>
      <c r="F141">
        <v>2.9127</v>
      </c>
      <c r="G141">
        <v>0.5997</v>
      </c>
      <c r="H141" t="s">
        <v>34</v>
      </c>
      <c r="I141" t="s">
        <v>35</v>
      </c>
      <c r="J141" t="s">
        <v>35</v>
      </c>
      <c r="K141">
        <v>0</v>
      </c>
      <c r="L141">
        <v>0</v>
      </c>
      <c r="M141" t="s">
        <v>33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40</v>
      </c>
      <c r="Z141">
        <v>0.094923</v>
      </c>
      <c r="AA141">
        <v>1</v>
      </c>
      <c r="AB141">
        <v>50</v>
      </c>
      <c r="AC141">
        <v>0</v>
      </c>
      <c r="AD141">
        <v>248</v>
      </c>
      <c r="AE141" t="s">
        <v>44</v>
      </c>
      <c r="AF141">
        <v>82411439</v>
      </c>
      <c r="AG141">
        <v>1</v>
      </c>
    </row>
    <row r="142" spans="1:33" ht="12.75">
      <c r="A142" t="s">
        <v>64</v>
      </c>
      <c r="B142">
        <v>1972</v>
      </c>
      <c r="C142">
        <v>1972</v>
      </c>
      <c r="D142" s="1">
        <v>26622</v>
      </c>
      <c r="E142">
        <v>2.1439</v>
      </c>
      <c r="F142">
        <v>2.6469</v>
      </c>
      <c r="G142">
        <v>0.503</v>
      </c>
      <c r="H142" t="s">
        <v>34</v>
      </c>
      <c r="I142" t="s">
        <v>35</v>
      </c>
      <c r="J142" t="s">
        <v>35</v>
      </c>
      <c r="K142">
        <v>0</v>
      </c>
      <c r="L142">
        <v>0</v>
      </c>
      <c r="M142" t="s">
        <v>33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 t="s">
        <v>40</v>
      </c>
      <c r="Z142">
        <v>0.094923</v>
      </c>
      <c r="AA142">
        <v>1</v>
      </c>
      <c r="AB142">
        <v>50</v>
      </c>
      <c r="AC142">
        <v>0</v>
      </c>
      <c r="AD142">
        <v>248</v>
      </c>
      <c r="AE142" t="s">
        <v>44</v>
      </c>
      <c r="AF142">
        <v>82411439</v>
      </c>
      <c r="AG142">
        <v>1</v>
      </c>
    </row>
    <row r="143" spans="1:33" ht="12.75">
      <c r="A143" t="s">
        <v>64</v>
      </c>
      <c r="B143">
        <v>1976</v>
      </c>
      <c r="C143">
        <v>1976</v>
      </c>
      <c r="D143" s="1">
        <v>28063</v>
      </c>
      <c r="E143">
        <v>2.2141</v>
      </c>
      <c r="F143">
        <v>2.8341</v>
      </c>
      <c r="G143">
        <v>0.62</v>
      </c>
      <c r="H143" t="s">
        <v>34</v>
      </c>
      <c r="I143" t="s">
        <v>35</v>
      </c>
      <c r="J143" t="s">
        <v>35</v>
      </c>
      <c r="K143">
        <v>0</v>
      </c>
      <c r="L143">
        <v>0</v>
      </c>
      <c r="M143" t="s">
        <v>33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40</v>
      </c>
      <c r="Z143">
        <v>0.094923</v>
      </c>
      <c r="AA143">
        <v>1</v>
      </c>
      <c r="AB143">
        <v>50</v>
      </c>
      <c r="AC143">
        <v>0</v>
      </c>
      <c r="AD143">
        <v>248</v>
      </c>
      <c r="AE143" t="s">
        <v>44</v>
      </c>
      <c r="AF143">
        <v>82411439</v>
      </c>
      <c r="AG143">
        <v>1</v>
      </c>
    </row>
    <row r="144" spans="1:33" ht="12.75">
      <c r="A144" t="s">
        <v>64</v>
      </c>
      <c r="B144">
        <v>1980</v>
      </c>
      <c r="C144">
        <v>1980</v>
      </c>
      <c r="D144" s="1">
        <v>29503</v>
      </c>
      <c r="E144">
        <v>2.3074</v>
      </c>
      <c r="F144">
        <v>2.9314</v>
      </c>
      <c r="G144">
        <v>0.624</v>
      </c>
      <c r="H144" t="s">
        <v>34</v>
      </c>
      <c r="I144" t="s">
        <v>35</v>
      </c>
      <c r="J144" t="s">
        <v>35</v>
      </c>
      <c r="K144">
        <v>0</v>
      </c>
      <c r="L144">
        <v>0</v>
      </c>
      <c r="M144" t="s">
        <v>33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40</v>
      </c>
      <c r="Z144">
        <v>0.094923</v>
      </c>
      <c r="AA144">
        <v>1</v>
      </c>
      <c r="AB144">
        <v>50</v>
      </c>
      <c r="AC144">
        <v>0</v>
      </c>
      <c r="AD144">
        <v>248</v>
      </c>
      <c r="AE144" t="s">
        <v>44</v>
      </c>
      <c r="AF144">
        <v>82411439</v>
      </c>
      <c r="AG144">
        <v>1</v>
      </c>
    </row>
    <row r="145" spans="1:33" ht="12.75">
      <c r="A145" t="s">
        <v>64</v>
      </c>
      <c r="B145">
        <v>1983</v>
      </c>
      <c r="C145">
        <v>1983</v>
      </c>
      <c r="D145" s="1">
        <v>30381</v>
      </c>
      <c r="E145">
        <v>2.3765</v>
      </c>
      <c r="F145">
        <v>3.4296</v>
      </c>
      <c r="G145">
        <v>1.0531</v>
      </c>
      <c r="H145" t="s">
        <v>34</v>
      </c>
      <c r="I145" t="s">
        <v>35</v>
      </c>
      <c r="J145" t="s">
        <v>35</v>
      </c>
      <c r="K145">
        <v>0</v>
      </c>
      <c r="L145">
        <v>0</v>
      </c>
      <c r="M145" t="s">
        <v>33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40</v>
      </c>
      <c r="Z145">
        <v>0.094923</v>
      </c>
      <c r="AA145">
        <v>1</v>
      </c>
      <c r="AB145">
        <v>50</v>
      </c>
      <c r="AC145">
        <v>0</v>
      </c>
      <c r="AD145">
        <v>248</v>
      </c>
      <c r="AE145" t="s">
        <v>44</v>
      </c>
      <c r="AF145">
        <v>82411439</v>
      </c>
      <c r="AG145">
        <v>1</v>
      </c>
    </row>
    <row r="146" spans="1:33" ht="12.75">
      <c r="A146" t="s">
        <v>64</v>
      </c>
      <c r="B146">
        <v>1987</v>
      </c>
      <c r="C146">
        <v>1987</v>
      </c>
      <c r="D146" s="1">
        <v>31802</v>
      </c>
      <c r="E146">
        <v>2.5374</v>
      </c>
      <c r="F146">
        <v>3.2857</v>
      </c>
      <c r="G146">
        <v>0.7483</v>
      </c>
      <c r="H146" t="s">
        <v>34</v>
      </c>
      <c r="I146" t="s">
        <v>35</v>
      </c>
      <c r="J146" t="s">
        <v>35</v>
      </c>
      <c r="K146">
        <v>0</v>
      </c>
      <c r="L146">
        <v>0</v>
      </c>
      <c r="M146" t="s">
        <v>33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40</v>
      </c>
      <c r="Z146">
        <v>0.094923</v>
      </c>
      <c r="AA146">
        <v>1</v>
      </c>
      <c r="AB146">
        <v>50</v>
      </c>
      <c r="AC146">
        <v>0</v>
      </c>
      <c r="AD146">
        <v>248</v>
      </c>
      <c r="AE146" t="s">
        <v>44</v>
      </c>
      <c r="AF146">
        <v>82411439</v>
      </c>
      <c r="AG146">
        <v>1</v>
      </c>
    </row>
    <row r="147" spans="1:33" ht="12.75">
      <c r="A147" t="s">
        <v>64</v>
      </c>
      <c r="B147">
        <v>1990</v>
      </c>
      <c r="C147">
        <v>1990</v>
      </c>
      <c r="D147" s="1">
        <v>33209</v>
      </c>
      <c r="E147">
        <v>2.9696</v>
      </c>
      <c r="F147">
        <v>3.711</v>
      </c>
      <c r="G147">
        <v>0.7414</v>
      </c>
      <c r="H147" t="s">
        <v>34</v>
      </c>
      <c r="I147" t="s">
        <v>35</v>
      </c>
      <c r="J147" t="s">
        <v>35</v>
      </c>
      <c r="K147">
        <v>0</v>
      </c>
      <c r="L147">
        <v>0</v>
      </c>
      <c r="M147" t="s">
        <v>33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40</v>
      </c>
      <c r="Z147">
        <v>0.094923</v>
      </c>
      <c r="AA147">
        <v>1</v>
      </c>
      <c r="AB147">
        <v>50</v>
      </c>
      <c r="AC147">
        <v>0</v>
      </c>
      <c r="AD147">
        <v>328</v>
      </c>
      <c r="AE147" t="s">
        <v>44</v>
      </c>
      <c r="AF147">
        <v>82411439</v>
      </c>
      <c r="AG147">
        <v>1</v>
      </c>
    </row>
    <row r="148" spans="1:33" ht="12.75">
      <c r="A148" t="s">
        <v>64</v>
      </c>
      <c r="B148">
        <v>1994</v>
      </c>
      <c r="C148">
        <v>1994</v>
      </c>
      <c r="D148" s="1">
        <v>34623</v>
      </c>
      <c r="E148">
        <v>2.6697</v>
      </c>
      <c r="F148">
        <v>3.3467</v>
      </c>
      <c r="G148">
        <v>0.677</v>
      </c>
      <c r="H148" t="s">
        <v>34</v>
      </c>
      <c r="I148" t="s">
        <v>35</v>
      </c>
      <c r="J148" t="s">
        <v>35</v>
      </c>
      <c r="K148">
        <v>0</v>
      </c>
      <c r="L148">
        <v>0</v>
      </c>
      <c r="M148" t="s">
        <v>33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40</v>
      </c>
      <c r="Z148">
        <v>0.094923</v>
      </c>
      <c r="AA148">
        <v>1</v>
      </c>
      <c r="AB148">
        <v>50</v>
      </c>
      <c r="AC148">
        <v>0</v>
      </c>
      <c r="AD148">
        <v>328</v>
      </c>
      <c r="AE148" t="s">
        <v>44</v>
      </c>
      <c r="AF148">
        <v>82411439</v>
      </c>
      <c r="AG148">
        <v>1</v>
      </c>
    </row>
    <row r="149" spans="1:33" ht="12.75">
      <c r="A149" t="s">
        <v>64</v>
      </c>
      <c r="B149">
        <v>1998</v>
      </c>
      <c r="C149">
        <v>1998</v>
      </c>
      <c r="D149" s="1">
        <v>36065</v>
      </c>
      <c r="E149">
        <v>2.6932</v>
      </c>
      <c r="F149">
        <v>3.2426</v>
      </c>
      <c r="G149">
        <v>0.5494</v>
      </c>
      <c r="H149" t="s">
        <v>34</v>
      </c>
      <c r="I149" t="s">
        <v>35</v>
      </c>
      <c r="J149" t="s">
        <v>35</v>
      </c>
      <c r="K149">
        <v>0</v>
      </c>
      <c r="L149">
        <v>0</v>
      </c>
      <c r="M149" t="s">
        <v>33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40</v>
      </c>
      <c r="Z149">
        <v>0.094923</v>
      </c>
      <c r="AA149">
        <v>1</v>
      </c>
      <c r="AB149">
        <v>50</v>
      </c>
      <c r="AC149">
        <v>0</v>
      </c>
      <c r="AD149">
        <v>328</v>
      </c>
      <c r="AE149" t="s">
        <v>44</v>
      </c>
      <c r="AF149">
        <v>82411439</v>
      </c>
      <c r="AG149">
        <v>1</v>
      </c>
    </row>
    <row r="150" spans="1:33" ht="12.75">
      <c r="A150" t="s">
        <v>67</v>
      </c>
      <c r="B150">
        <v>1926</v>
      </c>
      <c r="C150">
        <v>1926</v>
      </c>
      <c r="D150" s="1">
        <v>9808</v>
      </c>
      <c r="E150">
        <v>3.316171119</v>
      </c>
      <c r="F150">
        <v>4.730583653</v>
      </c>
      <c r="G150">
        <v>1.414412534</v>
      </c>
      <c r="H150" t="s">
        <v>34</v>
      </c>
      <c r="I150" t="s">
        <v>35</v>
      </c>
      <c r="J150" t="s">
        <v>35</v>
      </c>
      <c r="K150">
        <v>0</v>
      </c>
      <c r="L150">
        <v>0</v>
      </c>
      <c r="M150" t="s">
        <v>33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40</v>
      </c>
      <c r="Z150">
        <v>0.0586669</v>
      </c>
      <c r="AA150">
        <v>6.98</v>
      </c>
      <c r="AB150" t="s">
        <v>33</v>
      </c>
      <c r="AC150">
        <v>0</v>
      </c>
      <c r="AD150">
        <v>40</v>
      </c>
      <c r="AE150" t="s">
        <v>44</v>
      </c>
      <c r="AF150">
        <v>11112985</v>
      </c>
      <c r="AG150">
        <v>0</v>
      </c>
    </row>
    <row r="151" spans="1:33" ht="12.75">
      <c r="A151" t="s">
        <v>67</v>
      </c>
      <c r="B151">
        <v>1928</v>
      </c>
      <c r="C151">
        <v>1928</v>
      </c>
      <c r="D151" s="1">
        <v>10459</v>
      </c>
      <c r="E151">
        <v>2.752393397</v>
      </c>
      <c r="F151">
        <v>3.457956259</v>
      </c>
      <c r="G151">
        <v>0.705562862</v>
      </c>
      <c r="H151" t="s">
        <v>34</v>
      </c>
      <c r="I151" t="s">
        <v>35</v>
      </c>
      <c r="J151" t="s">
        <v>35</v>
      </c>
      <c r="K151">
        <v>0</v>
      </c>
      <c r="L151">
        <v>0</v>
      </c>
      <c r="M151" t="s">
        <v>33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40</v>
      </c>
      <c r="Z151">
        <v>0.0586669</v>
      </c>
      <c r="AA151">
        <v>1</v>
      </c>
      <c r="AB151" t="s">
        <v>33</v>
      </c>
      <c r="AC151">
        <v>0</v>
      </c>
      <c r="AD151">
        <v>98</v>
      </c>
      <c r="AE151" t="s">
        <v>44</v>
      </c>
      <c r="AF151">
        <v>11112985</v>
      </c>
      <c r="AG151">
        <v>0</v>
      </c>
    </row>
    <row r="152" spans="1:33" ht="12.75">
      <c r="A152" t="s">
        <v>67</v>
      </c>
      <c r="B152">
        <v>1932</v>
      </c>
      <c r="C152">
        <v>1932</v>
      </c>
      <c r="D152" s="1">
        <v>11957</v>
      </c>
      <c r="E152">
        <v>3.208132199</v>
      </c>
      <c r="F152">
        <v>4.087020677</v>
      </c>
      <c r="G152">
        <v>0.878888478</v>
      </c>
      <c r="H152" t="s">
        <v>34</v>
      </c>
      <c r="I152" t="s">
        <v>35</v>
      </c>
      <c r="J152" t="s">
        <v>35</v>
      </c>
      <c r="K152">
        <v>0</v>
      </c>
      <c r="L152">
        <v>0</v>
      </c>
      <c r="M152" t="s">
        <v>33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40</v>
      </c>
      <c r="Z152">
        <v>0.0586669</v>
      </c>
      <c r="AA152">
        <v>5.81</v>
      </c>
      <c r="AB152" t="s">
        <v>33</v>
      </c>
      <c r="AC152">
        <v>0</v>
      </c>
      <c r="AD152">
        <v>43</v>
      </c>
      <c r="AE152" t="s">
        <v>44</v>
      </c>
      <c r="AF152">
        <v>11112985</v>
      </c>
      <c r="AG152">
        <v>0</v>
      </c>
    </row>
    <row r="153" spans="1:33" ht="12.75">
      <c r="A153" t="s">
        <v>67</v>
      </c>
      <c r="B153">
        <v>1946</v>
      </c>
      <c r="C153">
        <v>1946</v>
      </c>
      <c r="D153" s="1">
        <v>16892</v>
      </c>
      <c r="E153">
        <v>2.26241981</v>
      </c>
      <c r="F153">
        <v>2.729494271</v>
      </c>
      <c r="G153">
        <v>0.467074461</v>
      </c>
      <c r="H153" t="s">
        <v>34</v>
      </c>
      <c r="I153" t="s">
        <v>35</v>
      </c>
      <c r="J153" t="s">
        <v>35</v>
      </c>
      <c r="K153">
        <v>0</v>
      </c>
      <c r="L153">
        <v>0</v>
      </c>
      <c r="M153" t="s">
        <v>33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36</v>
      </c>
      <c r="Z153">
        <v>0.0586669</v>
      </c>
      <c r="AA153">
        <v>9.32</v>
      </c>
      <c r="AB153" t="s">
        <v>33</v>
      </c>
      <c r="AC153">
        <v>0</v>
      </c>
      <c r="AD153">
        <v>38</v>
      </c>
      <c r="AE153" t="s">
        <v>44</v>
      </c>
      <c r="AF153">
        <v>11112985</v>
      </c>
      <c r="AG153">
        <v>1</v>
      </c>
    </row>
    <row r="154" spans="1:33" ht="12.75">
      <c r="A154" t="s">
        <v>67</v>
      </c>
      <c r="B154">
        <v>1951</v>
      </c>
      <c r="C154">
        <v>1951</v>
      </c>
      <c r="D154" s="1">
        <v>18880</v>
      </c>
      <c r="E154">
        <v>3.595939542</v>
      </c>
      <c r="F154">
        <v>4.147530096</v>
      </c>
      <c r="G154">
        <v>0.551590554</v>
      </c>
      <c r="H154" t="s">
        <v>34</v>
      </c>
      <c r="I154" t="s">
        <v>35</v>
      </c>
      <c r="J154" t="s">
        <v>35</v>
      </c>
      <c r="K154">
        <v>0</v>
      </c>
      <c r="L154">
        <v>0</v>
      </c>
      <c r="M154" t="s">
        <v>33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36</v>
      </c>
      <c r="Z154">
        <v>0.0586669</v>
      </c>
      <c r="AA154">
        <v>6.29</v>
      </c>
      <c r="AB154" t="s">
        <v>33</v>
      </c>
      <c r="AC154">
        <v>0</v>
      </c>
      <c r="AD154">
        <v>41</v>
      </c>
      <c r="AE154" t="s">
        <v>44</v>
      </c>
      <c r="AF154">
        <v>11112985</v>
      </c>
      <c r="AG154">
        <v>1</v>
      </c>
    </row>
    <row r="155" spans="1:33" ht="12.75">
      <c r="A155" t="s">
        <v>67</v>
      </c>
      <c r="B155">
        <v>1952</v>
      </c>
      <c r="C155">
        <v>1952</v>
      </c>
      <c r="D155" s="1">
        <v>19314</v>
      </c>
      <c r="E155">
        <v>2.183903995</v>
      </c>
      <c r="F155">
        <v>2.691657696</v>
      </c>
      <c r="G155">
        <v>0.507753701</v>
      </c>
      <c r="H155" t="s">
        <v>34</v>
      </c>
      <c r="I155" t="s">
        <v>35</v>
      </c>
      <c r="J155" t="s">
        <v>35</v>
      </c>
      <c r="K155">
        <v>0</v>
      </c>
      <c r="L155">
        <v>0</v>
      </c>
      <c r="M155" t="s">
        <v>33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36</v>
      </c>
      <c r="Z155">
        <v>0.0586669</v>
      </c>
      <c r="AA155">
        <v>3.03</v>
      </c>
      <c r="AB155">
        <v>0</v>
      </c>
      <c r="AC155">
        <v>0</v>
      </c>
      <c r="AD155">
        <v>99</v>
      </c>
      <c r="AE155" t="s">
        <v>44</v>
      </c>
      <c r="AF155">
        <v>11112985</v>
      </c>
      <c r="AG155">
        <v>1</v>
      </c>
    </row>
    <row r="156" spans="1:33" ht="12.75">
      <c r="A156" t="s">
        <v>67</v>
      </c>
      <c r="B156">
        <v>1956</v>
      </c>
      <c r="C156">
        <v>1956</v>
      </c>
      <c r="D156" s="1">
        <v>20504</v>
      </c>
      <c r="E156">
        <v>2.13548335</v>
      </c>
      <c r="F156">
        <v>2.213726647</v>
      </c>
      <c r="G156">
        <v>0.078243297</v>
      </c>
      <c r="H156" t="s">
        <v>34</v>
      </c>
      <c r="I156" t="s">
        <v>35</v>
      </c>
      <c r="J156" t="s">
        <v>35</v>
      </c>
      <c r="K156">
        <v>0</v>
      </c>
      <c r="L156">
        <v>0</v>
      </c>
      <c r="M156" t="s">
        <v>33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36</v>
      </c>
      <c r="Z156">
        <v>0.0586669</v>
      </c>
      <c r="AA156">
        <v>7.32</v>
      </c>
      <c r="AB156">
        <v>0</v>
      </c>
      <c r="AC156">
        <v>0</v>
      </c>
      <c r="AD156">
        <v>41</v>
      </c>
      <c r="AE156" t="s">
        <v>44</v>
      </c>
      <c r="AF156">
        <v>11112985</v>
      </c>
      <c r="AG156">
        <v>1</v>
      </c>
    </row>
    <row r="157" spans="1:33" ht="12.75">
      <c r="A157" t="s">
        <v>67</v>
      </c>
      <c r="B157">
        <v>1958</v>
      </c>
      <c r="C157">
        <v>1958</v>
      </c>
      <c r="D157" s="1">
        <v>21235</v>
      </c>
      <c r="E157">
        <v>3.0049</v>
      </c>
      <c r="F157">
        <v>3.5211</v>
      </c>
      <c r="G157">
        <v>0.5162</v>
      </c>
      <c r="H157" t="s">
        <v>34</v>
      </c>
      <c r="I157" t="s">
        <v>35</v>
      </c>
      <c r="J157" t="s">
        <v>35</v>
      </c>
      <c r="K157">
        <v>0</v>
      </c>
      <c r="L157">
        <v>0</v>
      </c>
      <c r="M157" t="s">
        <v>33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36</v>
      </c>
      <c r="Z157">
        <v>0.0586669</v>
      </c>
      <c r="AA157">
        <v>5.45</v>
      </c>
      <c r="AB157" t="s">
        <v>33</v>
      </c>
      <c r="AC157">
        <v>0</v>
      </c>
      <c r="AD157">
        <v>55</v>
      </c>
      <c r="AE157" t="s">
        <v>44</v>
      </c>
      <c r="AF157">
        <v>11112985</v>
      </c>
      <c r="AG157">
        <v>1</v>
      </c>
    </row>
    <row r="158" spans="1:33" ht="12.75">
      <c r="A158" t="s">
        <v>67</v>
      </c>
      <c r="B158">
        <v>1961</v>
      </c>
      <c r="C158">
        <v>1961</v>
      </c>
      <c r="D158" s="1">
        <v>22331</v>
      </c>
      <c r="E158">
        <v>2.3224</v>
      </c>
      <c r="F158">
        <v>2.545</v>
      </c>
      <c r="G158">
        <v>0.2226</v>
      </c>
      <c r="H158" t="s">
        <v>34</v>
      </c>
      <c r="I158" t="s">
        <v>35</v>
      </c>
      <c r="J158" t="s">
        <v>35</v>
      </c>
      <c r="K158">
        <v>0</v>
      </c>
      <c r="L158">
        <v>0</v>
      </c>
      <c r="M158" t="s">
        <v>33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36</v>
      </c>
      <c r="Z158">
        <v>0.0586669</v>
      </c>
      <c r="AA158">
        <v>5.45</v>
      </c>
      <c r="AB158" t="s">
        <v>33</v>
      </c>
      <c r="AC158">
        <v>0</v>
      </c>
      <c r="AD158">
        <v>55</v>
      </c>
      <c r="AE158" t="s">
        <v>44</v>
      </c>
      <c r="AF158">
        <v>11112985</v>
      </c>
      <c r="AG158">
        <v>1</v>
      </c>
    </row>
    <row r="159" spans="1:33" ht="12.75">
      <c r="A159" t="s">
        <v>67</v>
      </c>
      <c r="B159">
        <v>1963</v>
      </c>
      <c r="C159">
        <v>1963</v>
      </c>
      <c r="D159" s="1">
        <v>23318</v>
      </c>
      <c r="E159">
        <v>2.6199</v>
      </c>
      <c r="F159">
        <v>2.8273</v>
      </c>
      <c r="G159">
        <v>0.2074</v>
      </c>
      <c r="H159" t="s">
        <v>34</v>
      </c>
      <c r="I159" t="s">
        <v>35</v>
      </c>
      <c r="J159" t="s">
        <v>35</v>
      </c>
      <c r="K159">
        <v>0</v>
      </c>
      <c r="L159">
        <v>0</v>
      </c>
      <c r="M159" t="s">
        <v>33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36</v>
      </c>
      <c r="Z159">
        <v>0.0586669</v>
      </c>
      <c r="AA159">
        <v>5.45</v>
      </c>
      <c r="AB159" t="s">
        <v>33</v>
      </c>
      <c r="AC159">
        <v>0</v>
      </c>
      <c r="AD159">
        <v>55</v>
      </c>
      <c r="AE159" t="s">
        <v>44</v>
      </c>
      <c r="AF159">
        <v>11112985</v>
      </c>
      <c r="AG159">
        <v>1</v>
      </c>
    </row>
    <row r="160" spans="1:33" ht="12.75">
      <c r="A160" t="s">
        <v>67</v>
      </c>
      <c r="B160">
        <v>1964</v>
      </c>
      <c r="C160">
        <v>1964</v>
      </c>
      <c r="D160" s="1">
        <v>23426</v>
      </c>
      <c r="E160">
        <v>2.2091</v>
      </c>
      <c r="F160">
        <v>2.4033</v>
      </c>
      <c r="G160">
        <v>0.1942</v>
      </c>
      <c r="H160" t="s">
        <v>34</v>
      </c>
      <c r="I160" t="s">
        <v>35</v>
      </c>
      <c r="J160" t="s">
        <v>35</v>
      </c>
      <c r="K160">
        <v>0</v>
      </c>
      <c r="L160">
        <v>0</v>
      </c>
      <c r="M160" t="s">
        <v>33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36</v>
      </c>
      <c r="Z160">
        <v>0.0586669</v>
      </c>
      <c r="AA160">
        <v>5.45</v>
      </c>
      <c r="AB160" t="s">
        <v>33</v>
      </c>
      <c r="AC160">
        <v>0</v>
      </c>
      <c r="AD160">
        <v>55</v>
      </c>
      <c r="AE160" t="s">
        <v>44</v>
      </c>
      <c r="AF160">
        <v>11112985</v>
      </c>
      <c r="AG160">
        <v>1</v>
      </c>
    </row>
    <row r="161" spans="1:33" ht="12.75">
      <c r="A161" t="s">
        <v>67</v>
      </c>
      <c r="B161">
        <v>1974</v>
      </c>
      <c r="C161">
        <v>1974</v>
      </c>
      <c r="D161" s="1">
        <v>27350</v>
      </c>
      <c r="E161">
        <v>2.5807</v>
      </c>
      <c r="F161">
        <v>2.74</v>
      </c>
      <c r="G161">
        <v>0.1593</v>
      </c>
      <c r="H161" t="s">
        <v>34</v>
      </c>
      <c r="I161" t="s">
        <v>35</v>
      </c>
      <c r="J161" t="s">
        <v>35</v>
      </c>
      <c r="K161">
        <v>0</v>
      </c>
      <c r="L161">
        <v>0</v>
      </c>
      <c r="M161" t="s">
        <v>33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36</v>
      </c>
      <c r="Z161">
        <v>0.0586669</v>
      </c>
      <c r="AA161">
        <v>5.14</v>
      </c>
      <c r="AB161">
        <v>41.3</v>
      </c>
      <c r="AC161">
        <v>0</v>
      </c>
      <c r="AD161">
        <v>56</v>
      </c>
      <c r="AE161" t="s">
        <v>44</v>
      </c>
      <c r="AF161">
        <v>11112985</v>
      </c>
      <c r="AG161">
        <v>1</v>
      </c>
    </row>
    <row r="162" spans="1:33" ht="12.75">
      <c r="A162" t="s">
        <v>67</v>
      </c>
      <c r="B162">
        <v>1977</v>
      </c>
      <c r="C162">
        <v>1977</v>
      </c>
      <c r="D162" s="1">
        <v>28449</v>
      </c>
      <c r="E162">
        <v>3.5464</v>
      </c>
      <c r="F162">
        <v>3.7309</v>
      </c>
      <c r="G162">
        <v>0.1845</v>
      </c>
      <c r="H162" t="s">
        <v>34</v>
      </c>
      <c r="I162" t="s">
        <v>35</v>
      </c>
      <c r="J162" t="s">
        <v>35</v>
      </c>
      <c r="K162">
        <v>0</v>
      </c>
      <c r="L162">
        <v>0</v>
      </c>
      <c r="M162" t="s">
        <v>33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36</v>
      </c>
      <c r="Z162">
        <v>0.0586669</v>
      </c>
      <c r="AA162">
        <v>5.14</v>
      </c>
      <c r="AB162">
        <v>22.7</v>
      </c>
      <c r="AC162">
        <v>0</v>
      </c>
      <c r="AD162">
        <v>56</v>
      </c>
      <c r="AE162" t="s">
        <v>44</v>
      </c>
      <c r="AF162">
        <v>11112985</v>
      </c>
      <c r="AG162">
        <v>1</v>
      </c>
    </row>
    <row r="163" spans="1:33" ht="12.75">
      <c r="A163" t="s">
        <v>67</v>
      </c>
      <c r="B163">
        <v>1981</v>
      </c>
      <c r="C163">
        <v>1981</v>
      </c>
      <c r="D163" s="1">
        <v>29877</v>
      </c>
      <c r="E163">
        <v>2.5753</v>
      </c>
      <c r="F163">
        <v>2.6824</v>
      </c>
      <c r="G163">
        <v>0.1071</v>
      </c>
      <c r="H163" t="s">
        <v>34</v>
      </c>
      <c r="I163" t="s">
        <v>35</v>
      </c>
      <c r="J163" t="s">
        <v>35</v>
      </c>
      <c r="K163">
        <v>0</v>
      </c>
      <c r="L163">
        <v>0</v>
      </c>
      <c r="M163" t="s">
        <v>33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36</v>
      </c>
      <c r="Z163">
        <v>0.0586669</v>
      </c>
      <c r="AA163">
        <v>5.14</v>
      </c>
      <c r="AB163">
        <v>22.7</v>
      </c>
      <c r="AC163">
        <v>0</v>
      </c>
      <c r="AD163">
        <v>56</v>
      </c>
      <c r="AE163" t="s">
        <v>44</v>
      </c>
      <c r="AF163">
        <v>11112985</v>
      </c>
      <c r="AG163">
        <v>1</v>
      </c>
    </row>
    <row r="164" spans="1:33" ht="12.75">
      <c r="A164" t="s">
        <v>67</v>
      </c>
      <c r="B164">
        <v>1985</v>
      </c>
      <c r="C164">
        <v>1985</v>
      </c>
      <c r="D164" s="1">
        <v>31200</v>
      </c>
      <c r="E164">
        <v>2.4985</v>
      </c>
      <c r="F164">
        <v>2.5814</v>
      </c>
      <c r="G164">
        <v>0.0829</v>
      </c>
      <c r="H164" t="s">
        <v>34</v>
      </c>
      <c r="I164" t="s">
        <v>35</v>
      </c>
      <c r="J164" t="s">
        <v>35</v>
      </c>
      <c r="K164">
        <v>0</v>
      </c>
      <c r="L164">
        <v>0</v>
      </c>
      <c r="M164" t="s">
        <v>33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36</v>
      </c>
      <c r="Z164">
        <v>0.0586669</v>
      </c>
      <c r="AA164">
        <v>5.14</v>
      </c>
      <c r="AB164">
        <v>22.7</v>
      </c>
      <c r="AC164">
        <v>0</v>
      </c>
      <c r="AD164">
        <v>56</v>
      </c>
      <c r="AE164" t="s">
        <v>44</v>
      </c>
      <c r="AF164">
        <v>11112985</v>
      </c>
      <c r="AG164">
        <v>1</v>
      </c>
    </row>
    <row r="165" spans="1:33" ht="12.75">
      <c r="A165" t="s">
        <v>67</v>
      </c>
      <c r="B165">
        <v>1988</v>
      </c>
      <c r="C165">
        <v>1989</v>
      </c>
      <c r="D165" s="1">
        <v>32677</v>
      </c>
      <c r="E165">
        <v>2.619</v>
      </c>
      <c r="F165">
        <v>2.8713</v>
      </c>
      <c r="G165">
        <v>0.2523</v>
      </c>
      <c r="H165" t="s">
        <v>34</v>
      </c>
      <c r="I165" t="s">
        <v>35</v>
      </c>
      <c r="J165" t="s">
        <v>35</v>
      </c>
      <c r="K165">
        <v>0</v>
      </c>
      <c r="L165">
        <v>0</v>
      </c>
      <c r="M165" t="s">
        <v>33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36</v>
      </c>
      <c r="Z165">
        <v>0.0586669</v>
      </c>
      <c r="AA165">
        <v>5.14</v>
      </c>
      <c r="AB165">
        <v>22.7</v>
      </c>
      <c r="AC165">
        <v>0</v>
      </c>
      <c r="AD165">
        <v>56</v>
      </c>
      <c r="AE165" t="s">
        <v>44</v>
      </c>
      <c r="AF165">
        <v>11112985</v>
      </c>
      <c r="AG165">
        <v>1</v>
      </c>
    </row>
    <row r="166" spans="1:33" ht="12.75">
      <c r="A166" t="s">
        <v>67</v>
      </c>
      <c r="B166">
        <v>1989</v>
      </c>
      <c r="C166">
        <v>1989</v>
      </c>
      <c r="D166" s="1">
        <v>32817</v>
      </c>
      <c r="E166">
        <v>2.4567</v>
      </c>
      <c r="F166">
        <v>2.5717</v>
      </c>
      <c r="G166">
        <v>0.115</v>
      </c>
      <c r="H166" t="s">
        <v>34</v>
      </c>
      <c r="I166" t="s">
        <v>35</v>
      </c>
      <c r="J166" t="s">
        <v>35</v>
      </c>
      <c r="K166">
        <v>0</v>
      </c>
      <c r="L166">
        <v>0</v>
      </c>
      <c r="M166" t="s">
        <v>33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36</v>
      </c>
      <c r="Z166">
        <v>0.0586669</v>
      </c>
      <c r="AA166">
        <v>5.14</v>
      </c>
      <c r="AB166">
        <v>22.7</v>
      </c>
      <c r="AC166">
        <v>0</v>
      </c>
      <c r="AD166">
        <v>56</v>
      </c>
      <c r="AE166" t="s">
        <v>44</v>
      </c>
      <c r="AF166">
        <v>11112985</v>
      </c>
      <c r="AG166">
        <v>1</v>
      </c>
    </row>
    <row r="167" spans="1:33" ht="12.75">
      <c r="A167" t="s">
        <v>67</v>
      </c>
      <c r="B167">
        <v>1990</v>
      </c>
      <c r="C167">
        <v>1990</v>
      </c>
      <c r="D167" s="1">
        <v>32971</v>
      </c>
      <c r="E167">
        <v>2.4429</v>
      </c>
      <c r="F167">
        <v>2.6293</v>
      </c>
      <c r="G167">
        <v>0.1864</v>
      </c>
      <c r="H167" t="s">
        <v>34</v>
      </c>
      <c r="I167" t="s">
        <v>35</v>
      </c>
      <c r="J167" t="s">
        <v>35</v>
      </c>
      <c r="K167">
        <v>0</v>
      </c>
      <c r="L167">
        <v>0</v>
      </c>
      <c r="M167" t="s">
        <v>33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36</v>
      </c>
      <c r="Z167">
        <v>0.0586669</v>
      </c>
      <c r="AA167">
        <v>5.14</v>
      </c>
      <c r="AB167">
        <v>22.7</v>
      </c>
      <c r="AC167">
        <v>0</v>
      </c>
      <c r="AD167">
        <v>56</v>
      </c>
      <c r="AE167" t="s">
        <v>44</v>
      </c>
      <c r="AF167">
        <v>11112985</v>
      </c>
      <c r="AG167">
        <v>1</v>
      </c>
    </row>
    <row r="168" spans="1:33" ht="12.75">
      <c r="A168" t="s">
        <v>67</v>
      </c>
      <c r="B168">
        <v>1993</v>
      </c>
      <c r="C168">
        <v>1993</v>
      </c>
      <c r="D168" s="1">
        <v>34252</v>
      </c>
      <c r="E168">
        <v>2.5438</v>
      </c>
      <c r="F168">
        <v>2.6363</v>
      </c>
      <c r="G168">
        <v>0.0925</v>
      </c>
      <c r="H168" t="s">
        <v>34</v>
      </c>
      <c r="I168" t="s">
        <v>35</v>
      </c>
      <c r="J168" t="s">
        <v>35</v>
      </c>
      <c r="K168">
        <v>0</v>
      </c>
      <c r="L168">
        <v>0</v>
      </c>
      <c r="M168" t="s">
        <v>33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36</v>
      </c>
      <c r="Z168">
        <v>0.0586669</v>
      </c>
      <c r="AA168">
        <v>5.14</v>
      </c>
      <c r="AB168">
        <v>22.7</v>
      </c>
      <c r="AC168">
        <v>0</v>
      </c>
      <c r="AD168">
        <v>56</v>
      </c>
      <c r="AE168" t="s">
        <v>44</v>
      </c>
      <c r="AF168">
        <v>11112985</v>
      </c>
      <c r="AG168">
        <v>1</v>
      </c>
    </row>
    <row r="169" spans="1:33" ht="12.75">
      <c r="A169" t="s">
        <v>67</v>
      </c>
      <c r="B169">
        <v>1996</v>
      </c>
      <c r="C169">
        <v>1996</v>
      </c>
      <c r="D169" s="1">
        <v>35330</v>
      </c>
      <c r="E169">
        <v>2.9082</v>
      </c>
      <c r="F169">
        <v>3.0608</v>
      </c>
      <c r="G169">
        <v>0.1526</v>
      </c>
      <c r="H169" t="s">
        <v>34</v>
      </c>
      <c r="I169" t="s">
        <v>35</v>
      </c>
      <c r="J169" t="s">
        <v>35</v>
      </c>
      <c r="K169">
        <v>0</v>
      </c>
      <c r="L169">
        <v>0</v>
      </c>
      <c r="M169" t="s">
        <v>33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36</v>
      </c>
      <c r="Z169">
        <v>0.0586669</v>
      </c>
      <c r="AA169">
        <v>5.14</v>
      </c>
      <c r="AB169">
        <v>22.7</v>
      </c>
      <c r="AC169">
        <v>0</v>
      </c>
      <c r="AD169">
        <v>56</v>
      </c>
      <c r="AE169" t="s">
        <v>44</v>
      </c>
      <c r="AF169">
        <v>11112985</v>
      </c>
      <c r="AG169">
        <v>1</v>
      </c>
    </row>
    <row r="170" spans="1:33" ht="12.75">
      <c r="A170" t="s">
        <v>67</v>
      </c>
      <c r="B170">
        <v>2000</v>
      </c>
      <c r="C170">
        <v>2000</v>
      </c>
      <c r="D170" s="1">
        <v>36625</v>
      </c>
      <c r="E170">
        <v>2.533608226</v>
      </c>
      <c r="F170">
        <v>2.633880868</v>
      </c>
      <c r="G170">
        <v>0.100272642</v>
      </c>
      <c r="H170" t="s">
        <v>34</v>
      </c>
      <c r="I170" t="s">
        <v>35</v>
      </c>
      <c r="J170" t="s">
        <v>35</v>
      </c>
      <c r="K170">
        <v>0</v>
      </c>
      <c r="L170">
        <v>0</v>
      </c>
      <c r="M170" t="s">
        <v>33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36</v>
      </c>
      <c r="Z170">
        <v>0.0586669</v>
      </c>
      <c r="AA170">
        <v>5.14</v>
      </c>
      <c r="AB170">
        <v>22.7</v>
      </c>
      <c r="AC170">
        <v>0</v>
      </c>
      <c r="AD170">
        <v>56</v>
      </c>
      <c r="AE170" t="s">
        <v>44</v>
      </c>
      <c r="AF170">
        <v>11112985</v>
      </c>
      <c r="AG170">
        <v>1</v>
      </c>
    </row>
    <row r="171" spans="1:33" ht="12.75">
      <c r="A171" t="s">
        <v>67</v>
      </c>
      <c r="B171">
        <v>2004</v>
      </c>
      <c r="C171">
        <v>2004</v>
      </c>
      <c r="D171" s="1">
        <v>38053</v>
      </c>
      <c r="E171">
        <v>2.522712298</v>
      </c>
      <c r="F171">
        <v>2.650035334</v>
      </c>
      <c r="G171">
        <v>0.127323036</v>
      </c>
      <c r="H171" t="s">
        <v>34</v>
      </c>
      <c r="I171" t="s">
        <v>35</v>
      </c>
      <c r="J171" t="s">
        <v>35</v>
      </c>
      <c r="K171">
        <v>0</v>
      </c>
      <c r="L171">
        <v>0</v>
      </c>
      <c r="M171" t="s">
        <v>33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36</v>
      </c>
      <c r="Z171">
        <v>0.0586669</v>
      </c>
      <c r="AA171">
        <v>13.3</v>
      </c>
      <c r="AB171" t="s">
        <v>33</v>
      </c>
      <c r="AC171">
        <v>0</v>
      </c>
      <c r="AD171">
        <v>56</v>
      </c>
      <c r="AE171" t="s">
        <v>44</v>
      </c>
      <c r="AF171">
        <v>11112985</v>
      </c>
      <c r="AG171">
        <v>1</v>
      </c>
    </row>
    <row r="172" spans="1:33" ht="12.75">
      <c r="A172" t="s">
        <v>69</v>
      </c>
      <c r="B172">
        <v>1990</v>
      </c>
      <c r="C172">
        <v>1990</v>
      </c>
      <c r="D172" s="1">
        <v>32958</v>
      </c>
      <c r="E172">
        <v>5.7715</v>
      </c>
      <c r="F172">
        <v>7.4</v>
      </c>
      <c r="G172">
        <v>1.6285</v>
      </c>
      <c r="H172" t="s">
        <v>34</v>
      </c>
      <c r="I172" t="s">
        <v>35</v>
      </c>
      <c r="J172" t="s">
        <v>35</v>
      </c>
      <c r="K172">
        <v>0</v>
      </c>
      <c r="L172">
        <v>0</v>
      </c>
      <c r="M172" t="s">
        <v>33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36</v>
      </c>
      <c r="Z172">
        <v>0.186424</v>
      </c>
      <c r="AA172">
        <v>1</v>
      </c>
      <c r="AB172">
        <v>54.4</v>
      </c>
      <c r="AC172">
        <v>0</v>
      </c>
      <c r="AD172">
        <v>176</v>
      </c>
      <c r="AE172" t="s">
        <v>37</v>
      </c>
      <c r="AF172">
        <v>10056253</v>
      </c>
      <c r="AG172">
        <v>0</v>
      </c>
    </row>
    <row r="173" spans="1:33" ht="12.75">
      <c r="A173" t="s">
        <v>69</v>
      </c>
      <c r="B173">
        <v>1994</v>
      </c>
      <c r="C173">
        <v>1994</v>
      </c>
      <c r="D173" s="1">
        <v>34460</v>
      </c>
      <c r="E173">
        <v>5.6116</v>
      </c>
      <c r="F173">
        <v>5.99</v>
      </c>
      <c r="G173">
        <v>0.3784</v>
      </c>
      <c r="H173" t="s">
        <v>34</v>
      </c>
      <c r="I173" t="s">
        <v>35</v>
      </c>
      <c r="J173" t="s">
        <v>35</v>
      </c>
      <c r="K173">
        <v>0</v>
      </c>
      <c r="L173">
        <v>0</v>
      </c>
      <c r="M173" t="s">
        <v>33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36</v>
      </c>
      <c r="Z173">
        <v>0.186424</v>
      </c>
      <c r="AA173">
        <v>1</v>
      </c>
      <c r="AB173">
        <v>54.4</v>
      </c>
      <c r="AC173">
        <v>0</v>
      </c>
      <c r="AD173">
        <v>176</v>
      </c>
      <c r="AE173" t="s">
        <v>37</v>
      </c>
      <c r="AF173">
        <v>10056253</v>
      </c>
      <c r="AG173">
        <v>0</v>
      </c>
    </row>
    <row r="174" spans="1:33" ht="12.75">
      <c r="A174" t="s">
        <v>69</v>
      </c>
      <c r="B174">
        <v>1998</v>
      </c>
      <c r="C174">
        <v>1998</v>
      </c>
      <c r="D174" s="1">
        <v>35925</v>
      </c>
      <c r="E174">
        <v>4.8375</v>
      </c>
      <c r="F174">
        <v>6.67</v>
      </c>
      <c r="G174">
        <v>1.8325</v>
      </c>
      <c r="H174" t="s">
        <v>34</v>
      </c>
      <c r="I174" t="s">
        <v>35</v>
      </c>
      <c r="J174" t="s">
        <v>35</v>
      </c>
      <c r="K174">
        <v>0</v>
      </c>
      <c r="L174">
        <v>0</v>
      </c>
      <c r="M174" t="s">
        <v>33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36</v>
      </c>
      <c r="Z174">
        <v>0.186424</v>
      </c>
      <c r="AA174">
        <v>1</v>
      </c>
      <c r="AB174">
        <v>54.4</v>
      </c>
      <c r="AC174">
        <v>0</v>
      </c>
      <c r="AD174">
        <v>176</v>
      </c>
      <c r="AE174" t="s">
        <v>37</v>
      </c>
      <c r="AF174">
        <v>10056253</v>
      </c>
      <c r="AG174">
        <v>0</v>
      </c>
    </row>
    <row r="175" spans="1:33" ht="12.75">
      <c r="A175" t="s">
        <v>69</v>
      </c>
      <c r="B175">
        <v>2002</v>
      </c>
      <c r="C175">
        <v>2002</v>
      </c>
      <c r="D175" s="1">
        <v>37353</v>
      </c>
      <c r="E175">
        <v>2.824507237</v>
      </c>
      <c r="F175">
        <v>2.922537207</v>
      </c>
      <c r="G175">
        <v>0.09802997</v>
      </c>
      <c r="H175" t="s">
        <v>34</v>
      </c>
      <c r="I175" t="s">
        <v>35</v>
      </c>
      <c r="J175" t="s">
        <v>35</v>
      </c>
      <c r="K175">
        <v>0</v>
      </c>
      <c r="L175">
        <v>0</v>
      </c>
      <c r="M175" t="s">
        <v>33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36</v>
      </c>
      <c r="Z175">
        <v>0.186424</v>
      </c>
      <c r="AA175">
        <v>1</v>
      </c>
      <c r="AB175" t="s">
        <v>33</v>
      </c>
      <c r="AC175">
        <v>0</v>
      </c>
      <c r="AD175">
        <v>176</v>
      </c>
      <c r="AE175" t="s">
        <v>37</v>
      </c>
      <c r="AF175">
        <v>10056253</v>
      </c>
      <c r="AG175">
        <v>0</v>
      </c>
    </row>
    <row r="176" spans="1:33" ht="12.75">
      <c r="A176" t="s">
        <v>70</v>
      </c>
      <c r="B176">
        <v>1971</v>
      </c>
      <c r="C176">
        <v>1971</v>
      </c>
      <c r="D176" s="1">
        <v>26005</v>
      </c>
      <c r="E176">
        <v>2.386607</v>
      </c>
      <c r="F176">
        <v>4.54</v>
      </c>
      <c r="G176">
        <v>2.153393</v>
      </c>
      <c r="H176" t="s">
        <v>34</v>
      </c>
      <c r="I176" t="s">
        <v>35</v>
      </c>
      <c r="J176" t="s">
        <v>35</v>
      </c>
      <c r="K176">
        <v>0</v>
      </c>
      <c r="L176">
        <v>0</v>
      </c>
      <c r="M176" t="s">
        <v>33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40</v>
      </c>
      <c r="Z176">
        <v>0.8109886</v>
      </c>
      <c r="AA176">
        <v>1</v>
      </c>
      <c r="AB176">
        <v>0</v>
      </c>
      <c r="AC176">
        <v>0</v>
      </c>
      <c r="AD176">
        <v>517</v>
      </c>
      <c r="AE176" t="s">
        <v>43</v>
      </c>
      <c r="AF176">
        <v>1109811147</v>
      </c>
      <c r="AG176">
        <v>0</v>
      </c>
    </row>
    <row r="177" spans="1:33" ht="12.75">
      <c r="A177" t="s">
        <v>70</v>
      </c>
      <c r="B177">
        <v>1977</v>
      </c>
      <c r="C177">
        <v>1977</v>
      </c>
      <c r="D177" s="1">
        <v>28204</v>
      </c>
      <c r="E177">
        <v>2.03354422</v>
      </c>
      <c r="F177">
        <v>3.36368607</v>
      </c>
      <c r="G177">
        <v>1.33014185</v>
      </c>
      <c r="H177" t="s">
        <v>34</v>
      </c>
      <c r="I177" t="s">
        <v>35</v>
      </c>
      <c r="J177" t="s">
        <v>35</v>
      </c>
      <c r="K177">
        <v>0</v>
      </c>
      <c r="L177">
        <v>0</v>
      </c>
      <c r="M177" t="s">
        <v>33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40</v>
      </c>
      <c r="Z177">
        <v>0.8109886</v>
      </c>
      <c r="AA177">
        <v>1</v>
      </c>
      <c r="AB177">
        <v>0</v>
      </c>
      <c r="AC177">
        <v>0</v>
      </c>
      <c r="AD177">
        <v>540</v>
      </c>
      <c r="AE177" t="s">
        <v>43</v>
      </c>
      <c r="AF177">
        <v>1109811147</v>
      </c>
      <c r="AG177">
        <v>0</v>
      </c>
    </row>
    <row r="178" spans="1:33" ht="12.75">
      <c r="A178" t="s">
        <v>70</v>
      </c>
      <c r="B178">
        <v>1980</v>
      </c>
      <c r="C178">
        <v>1980</v>
      </c>
      <c r="D178" s="1">
        <v>29226</v>
      </c>
      <c r="E178">
        <v>2.628557546</v>
      </c>
      <c r="F178">
        <v>4.172815464</v>
      </c>
      <c r="G178">
        <v>1.544257918</v>
      </c>
      <c r="H178" t="s">
        <v>34</v>
      </c>
      <c r="I178" t="s">
        <v>35</v>
      </c>
      <c r="J178" t="s">
        <v>35</v>
      </c>
      <c r="K178">
        <v>0</v>
      </c>
      <c r="L178">
        <v>0</v>
      </c>
      <c r="M178" t="s">
        <v>33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40</v>
      </c>
      <c r="Z178">
        <v>0.8109886</v>
      </c>
      <c r="AA178">
        <v>1</v>
      </c>
      <c r="AB178">
        <v>0</v>
      </c>
      <c r="AC178">
        <v>0</v>
      </c>
      <c r="AD178">
        <v>528</v>
      </c>
      <c r="AE178" t="s">
        <v>43</v>
      </c>
      <c r="AF178">
        <v>1109811147</v>
      </c>
      <c r="AG178">
        <v>0</v>
      </c>
    </row>
    <row r="179" spans="1:33" ht="12.75">
      <c r="A179" t="s">
        <v>70</v>
      </c>
      <c r="B179">
        <v>1984</v>
      </c>
      <c r="C179">
        <v>1984</v>
      </c>
      <c r="D179" s="1">
        <v>31024</v>
      </c>
      <c r="E179">
        <v>2.342109667</v>
      </c>
      <c r="F179">
        <v>3.839586778</v>
      </c>
      <c r="G179">
        <v>1.497477111</v>
      </c>
      <c r="H179" t="s">
        <v>34</v>
      </c>
      <c r="I179" t="s">
        <v>35</v>
      </c>
      <c r="J179" t="s">
        <v>35</v>
      </c>
      <c r="K179">
        <v>0</v>
      </c>
      <c r="L179">
        <v>0</v>
      </c>
      <c r="M179" t="s">
        <v>33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40</v>
      </c>
      <c r="Z179">
        <v>0.8109886</v>
      </c>
      <c r="AA179">
        <v>1</v>
      </c>
      <c r="AB179">
        <v>0</v>
      </c>
      <c r="AC179">
        <v>0</v>
      </c>
      <c r="AD179">
        <v>541</v>
      </c>
      <c r="AE179" t="s">
        <v>43</v>
      </c>
      <c r="AF179">
        <v>1109811147</v>
      </c>
      <c r="AG179">
        <v>0</v>
      </c>
    </row>
    <row r="180" spans="1:33" ht="12.75">
      <c r="A180" t="s">
        <v>70</v>
      </c>
      <c r="B180">
        <v>1989</v>
      </c>
      <c r="C180">
        <v>1989</v>
      </c>
      <c r="D180" s="1">
        <v>32838</v>
      </c>
      <c r="E180">
        <v>2.496224497</v>
      </c>
      <c r="F180">
        <v>4.735407347</v>
      </c>
      <c r="G180">
        <v>2.23918285</v>
      </c>
      <c r="H180" t="s">
        <v>34</v>
      </c>
      <c r="I180" t="s">
        <v>35</v>
      </c>
      <c r="J180" t="s">
        <v>35</v>
      </c>
      <c r="K180">
        <v>0</v>
      </c>
      <c r="L180">
        <v>0</v>
      </c>
      <c r="M180" t="s">
        <v>33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40</v>
      </c>
      <c r="Z180">
        <v>0.8109886</v>
      </c>
      <c r="AA180">
        <v>1</v>
      </c>
      <c r="AB180">
        <v>0</v>
      </c>
      <c r="AC180">
        <v>0</v>
      </c>
      <c r="AD180">
        <v>529</v>
      </c>
      <c r="AE180" t="s">
        <v>43</v>
      </c>
      <c r="AF180">
        <v>1109811147</v>
      </c>
      <c r="AG180">
        <v>0</v>
      </c>
    </row>
    <row r="181" spans="1:33" ht="12.75">
      <c r="A181" t="s">
        <v>70</v>
      </c>
      <c r="B181">
        <v>1991</v>
      </c>
      <c r="C181">
        <v>1991</v>
      </c>
      <c r="D181" s="1">
        <v>33404</v>
      </c>
      <c r="E181">
        <v>2.842935855</v>
      </c>
      <c r="F181">
        <v>5.103334772</v>
      </c>
      <c r="G181">
        <v>2.260398917</v>
      </c>
      <c r="H181" t="s">
        <v>34</v>
      </c>
      <c r="I181" t="s">
        <v>35</v>
      </c>
      <c r="J181" t="s">
        <v>35</v>
      </c>
      <c r="K181">
        <v>0</v>
      </c>
      <c r="L181">
        <v>0</v>
      </c>
      <c r="M181" t="s">
        <v>33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40</v>
      </c>
      <c r="Z181">
        <v>0.8109886</v>
      </c>
      <c r="AA181">
        <v>1</v>
      </c>
      <c r="AB181">
        <v>0</v>
      </c>
      <c r="AC181">
        <v>0</v>
      </c>
      <c r="AD181">
        <v>534</v>
      </c>
      <c r="AE181" t="s">
        <v>43</v>
      </c>
      <c r="AF181">
        <v>1109811147</v>
      </c>
      <c r="AG181">
        <v>0</v>
      </c>
    </row>
    <row r="182" spans="1:33" ht="12.75">
      <c r="A182" t="s">
        <v>70</v>
      </c>
      <c r="B182">
        <v>1996</v>
      </c>
      <c r="C182">
        <v>1996</v>
      </c>
      <c r="D182" s="1">
        <v>35215</v>
      </c>
      <c r="E182">
        <v>2.971157516</v>
      </c>
      <c r="F182">
        <v>6.917281436</v>
      </c>
      <c r="G182">
        <v>3.94612392</v>
      </c>
      <c r="H182" t="s">
        <v>34</v>
      </c>
      <c r="I182" t="s">
        <v>35</v>
      </c>
      <c r="J182" t="s">
        <v>35</v>
      </c>
      <c r="K182">
        <v>0</v>
      </c>
      <c r="L182">
        <v>0</v>
      </c>
      <c r="M182" t="s">
        <v>33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40</v>
      </c>
      <c r="Z182">
        <v>0.8109886</v>
      </c>
      <c r="AA182">
        <v>1</v>
      </c>
      <c r="AB182">
        <v>0</v>
      </c>
      <c r="AC182">
        <v>0</v>
      </c>
      <c r="AD182">
        <v>543</v>
      </c>
      <c r="AE182" t="s">
        <v>43</v>
      </c>
      <c r="AF182">
        <v>1109811147</v>
      </c>
      <c r="AG182">
        <v>0</v>
      </c>
    </row>
    <row r="183" spans="1:33" ht="12.75">
      <c r="A183" t="s">
        <v>70</v>
      </c>
      <c r="B183">
        <v>1998</v>
      </c>
      <c r="C183">
        <v>1998</v>
      </c>
      <c r="D183" s="1">
        <v>35861</v>
      </c>
      <c r="E183">
        <v>2.681516413</v>
      </c>
      <c r="F183">
        <v>6.884506863</v>
      </c>
      <c r="G183">
        <v>4.20299045</v>
      </c>
      <c r="H183" t="s">
        <v>34</v>
      </c>
      <c r="I183" t="s">
        <v>35</v>
      </c>
      <c r="J183" t="s">
        <v>35</v>
      </c>
      <c r="K183">
        <v>0</v>
      </c>
      <c r="L183">
        <v>0</v>
      </c>
      <c r="M183" t="s">
        <v>33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40</v>
      </c>
      <c r="Z183">
        <v>0.8109886</v>
      </c>
      <c r="AA183">
        <v>1</v>
      </c>
      <c r="AB183" t="s">
        <v>33</v>
      </c>
      <c r="AC183">
        <v>0</v>
      </c>
      <c r="AD183">
        <v>543</v>
      </c>
      <c r="AE183" t="s">
        <v>43</v>
      </c>
      <c r="AF183">
        <v>1109811147</v>
      </c>
      <c r="AG183">
        <v>0</v>
      </c>
    </row>
    <row r="184" spans="1:33" ht="12.75">
      <c r="A184" t="s">
        <v>70</v>
      </c>
      <c r="B184">
        <v>1999</v>
      </c>
      <c r="C184">
        <v>1999</v>
      </c>
      <c r="D184" s="1">
        <v>36436</v>
      </c>
      <c r="E184">
        <v>2.631691589</v>
      </c>
      <c r="F184">
        <v>6.702638745</v>
      </c>
      <c r="G184">
        <v>4.070947156</v>
      </c>
      <c r="H184" t="s">
        <v>34</v>
      </c>
      <c r="I184" t="s">
        <v>35</v>
      </c>
      <c r="J184" t="s">
        <v>35</v>
      </c>
      <c r="K184">
        <v>0</v>
      </c>
      <c r="L184">
        <v>0</v>
      </c>
      <c r="M184" t="s">
        <v>33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40</v>
      </c>
      <c r="Z184">
        <v>0.8109886</v>
      </c>
      <c r="AA184">
        <v>1</v>
      </c>
      <c r="AB184">
        <v>0</v>
      </c>
      <c r="AC184">
        <v>0</v>
      </c>
      <c r="AD184">
        <v>543</v>
      </c>
      <c r="AE184" t="s">
        <v>43</v>
      </c>
      <c r="AF184">
        <v>1109811147</v>
      </c>
      <c r="AG184">
        <v>0</v>
      </c>
    </row>
    <row r="185" spans="1:33" ht="12.75">
      <c r="A185" t="s">
        <v>70</v>
      </c>
      <c r="B185">
        <v>2004</v>
      </c>
      <c r="C185">
        <v>2004</v>
      </c>
      <c r="D185" s="1">
        <v>38097</v>
      </c>
      <c r="E185">
        <v>2.736591407</v>
      </c>
      <c r="F185">
        <v>7.455037547</v>
      </c>
      <c r="G185">
        <v>4.71844614</v>
      </c>
      <c r="H185" t="s">
        <v>34</v>
      </c>
      <c r="I185" t="s">
        <v>35</v>
      </c>
      <c r="J185" t="s">
        <v>35</v>
      </c>
      <c r="K185">
        <v>0</v>
      </c>
      <c r="L185">
        <v>0</v>
      </c>
      <c r="M185" t="s">
        <v>33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40</v>
      </c>
      <c r="Z185">
        <v>0.8109886</v>
      </c>
      <c r="AA185">
        <v>1</v>
      </c>
      <c r="AB185" t="s">
        <v>33</v>
      </c>
      <c r="AC185">
        <v>0</v>
      </c>
      <c r="AD185">
        <v>543</v>
      </c>
      <c r="AE185" t="s">
        <v>43</v>
      </c>
      <c r="AF185">
        <v>1109811147</v>
      </c>
      <c r="AG185">
        <v>0</v>
      </c>
    </row>
    <row r="186" spans="1:33" ht="12.75">
      <c r="A186" t="s">
        <v>72</v>
      </c>
      <c r="B186">
        <v>1922</v>
      </c>
      <c r="C186">
        <v>1922</v>
      </c>
      <c r="D186" s="1">
        <v>8203</v>
      </c>
      <c r="E186">
        <v>2.862923178</v>
      </c>
      <c r="F186">
        <v>3.887740337</v>
      </c>
      <c r="G186">
        <v>1.024817159</v>
      </c>
      <c r="H186" t="s">
        <v>34</v>
      </c>
      <c r="I186" t="s">
        <v>35</v>
      </c>
      <c r="J186" t="s">
        <v>35</v>
      </c>
      <c r="K186">
        <v>0</v>
      </c>
      <c r="L186">
        <v>0</v>
      </c>
      <c r="M186" t="s">
        <v>33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40</v>
      </c>
      <c r="Z186">
        <v>0.1709999</v>
      </c>
      <c r="AA186">
        <v>4.57</v>
      </c>
      <c r="AB186" t="s">
        <v>33</v>
      </c>
      <c r="AC186">
        <v>0</v>
      </c>
      <c r="AD186">
        <v>20</v>
      </c>
      <c r="AE186" t="s">
        <v>44</v>
      </c>
      <c r="AF186">
        <v>4209446</v>
      </c>
      <c r="AG186">
        <v>0</v>
      </c>
    </row>
    <row r="187" spans="1:33" ht="12.75">
      <c r="A187" t="s">
        <v>72</v>
      </c>
      <c r="B187">
        <v>1923</v>
      </c>
      <c r="C187">
        <v>1923</v>
      </c>
      <c r="D187" s="1">
        <v>8640</v>
      </c>
      <c r="E187">
        <v>3.430897935</v>
      </c>
      <c r="F187">
        <v>3.878284244</v>
      </c>
      <c r="G187">
        <v>0.447386309</v>
      </c>
      <c r="H187" t="s">
        <v>34</v>
      </c>
      <c r="I187" t="s">
        <v>35</v>
      </c>
      <c r="J187" t="s">
        <v>35</v>
      </c>
      <c r="K187">
        <v>0</v>
      </c>
      <c r="L187">
        <v>0</v>
      </c>
      <c r="M187" t="s">
        <v>33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40</v>
      </c>
      <c r="Z187">
        <v>0.1709999</v>
      </c>
      <c r="AA187">
        <v>5.1</v>
      </c>
      <c r="AB187" t="s">
        <v>33</v>
      </c>
      <c r="AC187">
        <v>0</v>
      </c>
      <c r="AD187">
        <v>29</v>
      </c>
      <c r="AE187" t="s">
        <v>44</v>
      </c>
      <c r="AF187">
        <v>4209446</v>
      </c>
      <c r="AG187">
        <v>0</v>
      </c>
    </row>
    <row r="188" spans="1:33" ht="12.75">
      <c r="A188" t="s">
        <v>72</v>
      </c>
      <c r="B188">
        <v>1926</v>
      </c>
      <c r="C188">
        <v>1927</v>
      </c>
      <c r="D188" s="1">
        <v>10022</v>
      </c>
      <c r="E188">
        <v>4.28259582</v>
      </c>
      <c r="F188">
        <v>5.3560847</v>
      </c>
      <c r="G188">
        <v>1.07348888</v>
      </c>
      <c r="H188" t="s">
        <v>34</v>
      </c>
      <c r="I188" t="s">
        <v>35</v>
      </c>
      <c r="J188" t="s">
        <v>35</v>
      </c>
      <c r="K188">
        <v>0</v>
      </c>
      <c r="L188">
        <v>0</v>
      </c>
      <c r="M188" t="s">
        <v>33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40</v>
      </c>
      <c r="Z188">
        <v>0.1709999</v>
      </c>
      <c r="AA188">
        <v>5.1</v>
      </c>
      <c r="AB188" t="s">
        <v>33</v>
      </c>
      <c r="AC188">
        <v>0</v>
      </c>
      <c r="AD188">
        <v>30</v>
      </c>
      <c r="AE188" t="s">
        <v>44</v>
      </c>
      <c r="AF188">
        <v>4209446</v>
      </c>
      <c r="AG188">
        <v>0</v>
      </c>
    </row>
    <row r="189" spans="1:33" ht="12.75">
      <c r="A189" t="s">
        <v>72</v>
      </c>
      <c r="B189">
        <v>1927</v>
      </c>
      <c r="C189">
        <v>1927</v>
      </c>
      <c r="D189" s="1">
        <v>10120</v>
      </c>
      <c r="E189">
        <v>3.166064242</v>
      </c>
      <c r="F189">
        <v>3.427301682</v>
      </c>
      <c r="G189">
        <v>0.26123744</v>
      </c>
      <c r="H189" t="s">
        <v>34</v>
      </c>
      <c r="I189" t="s">
        <v>35</v>
      </c>
      <c r="J189" t="s">
        <v>35</v>
      </c>
      <c r="K189">
        <v>0</v>
      </c>
      <c r="L189">
        <v>0</v>
      </c>
      <c r="M189" t="s">
        <v>33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40</v>
      </c>
      <c r="Z189">
        <v>0.1709999</v>
      </c>
      <c r="AA189">
        <v>5.1</v>
      </c>
      <c r="AB189" t="s">
        <v>33</v>
      </c>
      <c r="AC189">
        <v>0</v>
      </c>
      <c r="AD189">
        <v>29</v>
      </c>
      <c r="AE189" t="s">
        <v>44</v>
      </c>
      <c r="AF189">
        <v>4209446</v>
      </c>
      <c r="AG189">
        <v>0</v>
      </c>
    </row>
    <row r="190" spans="1:33" ht="12.75">
      <c r="A190" t="s">
        <v>72</v>
      </c>
      <c r="B190">
        <v>1932</v>
      </c>
      <c r="C190">
        <v>1932</v>
      </c>
      <c r="D190" s="1">
        <v>11735</v>
      </c>
      <c r="E190">
        <v>2.805990651</v>
      </c>
      <c r="F190">
        <v>2.985192007</v>
      </c>
      <c r="G190">
        <v>0.179201356</v>
      </c>
      <c r="H190" t="s">
        <v>34</v>
      </c>
      <c r="I190" t="s">
        <v>35</v>
      </c>
      <c r="J190" t="s">
        <v>35</v>
      </c>
      <c r="K190">
        <v>0</v>
      </c>
      <c r="L190">
        <v>0</v>
      </c>
      <c r="M190" t="s">
        <v>33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40</v>
      </c>
      <c r="Z190">
        <v>0.1709999</v>
      </c>
      <c r="AA190">
        <v>5.1</v>
      </c>
      <c r="AB190" t="s">
        <v>33</v>
      </c>
      <c r="AC190">
        <v>0</v>
      </c>
      <c r="AD190">
        <v>29</v>
      </c>
      <c r="AE190" t="s">
        <v>44</v>
      </c>
      <c r="AF190">
        <v>4209446</v>
      </c>
      <c r="AG190">
        <v>0</v>
      </c>
    </row>
    <row r="191" spans="1:33" ht="12.75">
      <c r="A191" t="s">
        <v>72</v>
      </c>
      <c r="B191">
        <v>1933</v>
      </c>
      <c r="C191">
        <v>1933</v>
      </c>
      <c r="D191" s="1">
        <v>12078</v>
      </c>
      <c r="E191">
        <v>2.708936084</v>
      </c>
      <c r="F191">
        <v>2.830046841</v>
      </c>
      <c r="G191">
        <v>0.121110757</v>
      </c>
      <c r="H191" t="s">
        <v>34</v>
      </c>
      <c r="I191" t="s">
        <v>35</v>
      </c>
      <c r="J191" t="s">
        <v>35</v>
      </c>
      <c r="K191">
        <v>0</v>
      </c>
      <c r="L191">
        <v>0</v>
      </c>
      <c r="M191" t="s">
        <v>33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40</v>
      </c>
      <c r="Z191">
        <v>0.1709999</v>
      </c>
      <c r="AA191">
        <v>5.1</v>
      </c>
      <c r="AB191" t="s">
        <v>33</v>
      </c>
      <c r="AC191">
        <v>0</v>
      </c>
      <c r="AD191">
        <v>29</v>
      </c>
      <c r="AE191" t="s">
        <v>44</v>
      </c>
      <c r="AF191">
        <v>4209446</v>
      </c>
      <c r="AG191">
        <v>0</v>
      </c>
    </row>
    <row r="192" spans="1:33" ht="12.75">
      <c r="A192" t="s">
        <v>72</v>
      </c>
      <c r="B192">
        <v>1937</v>
      </c>
      <c r="C192">
        <v>1937</v>
      </c>
      <c r="D192" s="1">
        <v>13697</v>
      </c>
      <c r="E192">
        <v>2.694093276</v>
      </c>
      <c r="F192">
        <v>2.921263343</v>
      </c>
      <c r="G192">
        <v>0.227170067</v>
      </c>
      <c r="H192" t="s">
        <v>34</v>
      </c>
      <c r="I192" t="s">
        <v>35</v>
      </c>
      <c r="J192" t="s">
        <v>35</v>
      </c>
      <c r="K192">
        <v>0</v>
      </c>
      <c r="L192">
        <v>0</v>
      </c>
      <c r="M192" t="s">
        <v>33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40</v>
      </c>
      <c r="Z192">
        <v>0.1709999</v>
      </c>
      <c r="AA192">
        <v>4.06</v>
      </c>
      <c r="AB192" t="s">
        <v>33</v>
      </c>
      <c r="AC192">
        <v>0</v>
      </c>
      <c r="AD192">
        <v>34</v>
      </c>
      <c r="AE192" t="s">
        <v>44</v>
      </c>
      <c r="AF192">
        <v>4209446</v>
      </c>
      <c r="AG192">
        <v>0</v>
      </c>
    </row>
    <row r="193" spans="1:33" ht="12.75">
      <c r="A193" t="s">
        <v>73</v>
      </c>
      <c r="B193">
        <v>1919</v>
      </c>
      <c r="C193">
        <v>1919</v>
      </c>
      <c r="D193" s="1">
        <v>7260</v>
      </c>
      <c r="E193">
        <v>2.842450314</v>
      </c>
      <c r="F193">
        <v>3.816735248</v>
      </c>
      <c r="G193">
        <v>0.974284934</v>
      </c>
      <c r="H193" t="s">
        <v>34</v>
      </c>
      <c r="I193" t="s">
        <v>35</v>
      </c>
      <c r="J193" t="s">
        <v>35</v>
      </c>
      <c r="K193">
        <v>0</v>
      </c>
      <c r="L193">
        <v>0</v>
      </c>
      <c r="M193" t="s">
        <v>33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40</v>
      </c>
      <c r="Z193">
        <v>0.0396</v>
      </c>
      <c r="AA193">
        <v>9.41</v>
      </c>
      <c r="AB193" t="s">
        <v>33</v>
      </c>
      <c r="AC193">
        <v>0</v>
      </c>
      <c r="AD193">
        <v>54</v>
      </c>
      <c r="AE193" t="s">
        <v>44</v>
      </c>
      <c r="AF193">
        <v>58570996</v>
      </c>
      <c r="AG193">
        <v>0</v>
      </c>
    </row>
    <row r="194" spans="1:33" ht="12.75">
      <c r="A194" t="s">
        <v>73</v>
      </c>
      <c r="B194">
        <v>1921</v>
      </c>
      <c r="C194">
        <v>1921</v>
      </c>
      <c r="D194" s="1">
        <v>7806</v>
      </c>
      <c r="E194">
        <v>2.923803257</v>
      </c>
      <c r="F194">
        <v>4.890194998</v>
      </c>
      <c r="G194">
        <v>1.966391741</v>
      </c>
      <c r="H194" t="s">
        <v>34</v>
      </c>
      <c r="I194" t="s">
        <v>35</v>
      </c>
      <c r="J194" t="s">
        <v>35</v>
      </c>
      <c r="K194">
        <v>0</v>
      </c>
      <c r="L194">
        <v>0</v>
      </c>
      <c r="M194" t="s">
        <v>33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40</v>
      </c>
      <c r="Z194">
        <v>0.0396</v>
      </c>
      <c r="AA194">
        <v>13.38</v>
      </c>
      <c r="AB194" t="s">
        <v>33</v>
      </c>
      <c r="AC194">
        <v>0</v>
      </c>
      <c r="AD194">
        <v>40</v>
      </c>
      <c r="AE194" t="s">
        <v>44</v>
      </c>
      <c r="AF194">
        <v>58570996</v>
      </c>
      <c r="AG194">
        <v>0</v>
      </c>
    </row>
    <row r="195" spans="1:33" ht="12.75">
      <c r="A195" t="s">
        <v>73</v>
      </c>
      <c r="B195">
        <v>1946</v>
      </c>
      <c r="C195">
        <v>1946</v>
      </c>
      <c r="D195" s="1">
        <v>16955</v>
      </c>
      <c r="E195">
        <v>4.0992</v>
      </c>
      <c r="F195">
        <v>4.6631</v>
      </c>
      <c r="G195">
        <v>0.5639</v>
      </c>
      <c r="H195" t="s">
        <v>34</v>
      </c>
      <c r="I195" t="s">
        <v>35</v>
      </c>
      <c r="J195" t="s">
        <v>35</v>
      </c>
      <c r="K195">
        <v>0</v>
      </c>
      <c r="L195">
        <v>0</v>
      </c>
      <c r="M195" t="s">
        <v>33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36</v>
      </c>
      <c r="Z195">
        <v>0.0396</v>
      </c>
      <c r="AA195">
        <v>13.9</v>
      </c>
      <c r="AB195" t="s">
        <v>33</v>
      </c>
      <c r="AC195">
        <v>0</v>
      </c>
      <c r="AD195">
        <v>32</v>
      </c>
      <c r="AE195" t="s">
        <v>44</v>
      </c>
      <c r="AF195">
        <v>58570996</v>
      </c>
      <c r="AG195">
        <v>1</v>
      </c>
    </row>
    <row r="196" spans="1:33" ht="12.75">
      <c r="A196" t="s">
        <v>73</v>
      </c>
      <c r="B196">
        <v>1948</v>
      </c>
      <c r="C196">
        <v>1948</v>
      </c>
      <c r="D196" s="1">
        <v>17641</v>
      </c>
      <c r="E196">
        <v>2.7114</v>
      </c>
      <c r="F196">
        <v>2.9436</v>
      </c>
      <c r="G196">
        <v>0.2322</v>
      </c>
      <c r="H196" t="s">
        <v>34</v>
      </c>
      <c r="I196" t="s">
        <v>35</v>
      </c>
      <c r="J196" t="s">
        <v>35</v>
      </c>
      <c r="K196">
        <v>0</v>
      </c>
      <c r="L196">
        <v>0</v>
      </c>
      <c r="M196" t="s">
        <v>33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40</v>
      </c>
      <c r="Z196">
        <v>0.0396</v>
      </c>
      <c r="AA196">
        <v>18.52</v>
      </c>
      <c r="AB196" t="s">
        <v>33</v>
      </c>
      <c r="AC196">
        <v>0</v>
      </c>
      <c r="AD196">
        <v>31</v>
      </c>
      <c r="AE196" t="s">
        <v>44</v>
      </c>
      <c r="AF196">
        <v>58570996</v>
      </c>
      <c r="AG196">
        <v>1</v>
      </c>
    </row>
    <row r="197" spans="1:33" ht="12.75">
      <c r="A197" t="s">
        <v>73</v>
      </c>
      <c r="B197">
        <v>1953</v>
      </c>
      <c r="C197">
        <v>1953</v>
      </c>
      <c r="D197" s="1">
        <v>19517</v>
      </c>
      <c r="E197">
        <v>3.7817</v>
      </c>
      <c r="F197">
        <v>4.1697</v>
      </c>
      <c r="G197">
        <v>0.388</v>
      </c>
      <c r="H197" t="s">
        <v>34</v>
      </c>
      <c r="I197" t="s">
        <v>35</v>
      </c>
      <c r="J197" t="s">
        <v>35</v>
      </c>
      <c r="K197">
        <v>0</v>
      </c>
      <c r="L197">
        <v>0</v>
      </c>
      <c r="M197" t="s">
        <v>33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40</v>
      </c>
      <c r="Z197">
        <v>0.0396</v>
      </c>
      <c r="AA197">
        <v>19.03</v>
      </c>
      <c r="AB197" t="s">
        <v>33</v>
      </c>
      <c r="AC197">
        <v>0</v>
      </c>
      <c r="AD197">
        <v>31</v>
      </c>
      <c r="AE197" t="s">
        <v>44</v>
      </c>
      <c r="AF197">
        <v>58570996</v>
      </c>
      <c r="AG197">
        <v>1</v>
      </c>
    </row>
    <row r="198" spans="1:33" ht="12.75">
      <c r="A198" t="s">
        <v>73</v>
      </c>
      <c r="B198">
        <v>1958</v>
      </c>
      <c r="C198">
        <v>1958</v>
      </c>
      <c r="D198" s="1">
        <v>21330</v>
      </c>
      <c r="E198">
        <v>3.5162</v>
      </c>
      <c r="F198">
        <v>3.8737</v>
      </c>
      <c r="G198">
        <v>0.3575</v>
      </c>
      <c r="H198" t="s">
        <v>34</v>
      </c>
      <c r="I198" t="s">
        <v>35</v>
      </c>
      <c r="J198" t="s">
        <v>35</v>
      </c>
      <c r="K198">
        <v>0</v>
      </c>
      <c r="L198">
        <v>0</v>
      </c>
      <c r="M198" t="s">
        <v>33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40</v>
      </c>
      <c r="Z198">
        <v>0.0396</v>
      </c>
      <c r="AA198">
        <v>18.63</v>
      </c>
      <c r="AB198" t="s">
        <v>33</v>
      </c>
      <c r="AC198">
        <v>0</v>
      </c>
      <c r="AD198">
        <v>32</v>
      </c>
      <c r="AE198" t="s">
        <v>44</v>
      </c>
      <c r="AF198">
        <v>58570996</v>
      </c>
      <c r="AG198">
        <v>1</v>
      </c>
    </row>
    <row r="199" spans="1:33" ht="12.75">
      <c r="A199" t="s">
        <v>73</v>
      </c>
      <c r="B199">
        <v>1963</v>
      </c>
      <c r="C199">
        <v>1963</v>
      </c>
      <c r="D199" s="1">
        <v>23129</v>
      </c>
      <c r="E199">
        <v>3.6885</v>
      </c>
      <c r="F199">
        <v>4.1449</v>
      </c>
      <c r="G199">
        <v>0.4564</v>
      </c>
      <c r="H199" t="s">
        <v>34</v>
      </c>
      <c r="I199" t="s">
        <v>35</v>
      </c>
      <c r="J199" t="s">
        <v>35</v>
      </c>
      <c r="K199">
        <v>0</v>
      </c>
      <c r="L199">
        <v>0</v>
      </c>
      <c r="M199" t="s">
        <v>33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40</v>
      </c>
      <c r="Z199">
        <v>0.0396</v>
      </c>
      <c r="AA199">
        <v>19.69</v>
      </c>
      <c r="AB199" t="s">
        <v>33</v>
      </c>
      <c r="AC199">
        <v>0</v>
      </c>
      <c r="AD199">
        <v>32</v>
      </c>
      <c r="AE199" t="s">
        <v>44</v>
      </c>
      <c r="AF199">
        <v>58570996</v>
      </c>
      <c r="AG199">
        <v>1</v>
      </c>
    </row>
    <row r="200" spans="1:33" ht="12.75">
      <c r="A200" t="s">
        <v>73</v>
      </c>
      <c r="B200">
        <v>1968</v>
      </c>
      <c r="C200">
        <v>1968</v>
      </c>
      <c r="D200" s="1">
        <v>24977</v>
      </c>
      <c r="E200">
        <v>3.5281</v>
      </c>
      <c r="F200">
        <v>3.9303</v>
      </c>
      <c r="G200">
        <v>0.4022</v>
      </c>
      <c r="H200" t="s">
        <v>34</v>
      </c>
      <c r="I200" t="s">
        <v>35</v>
      </c>
      <c r="J200" t="s">
        <v>35</v>
      </c>
      <c r="K200">
        <v>0</v>
      </c>
      <c r="L200">
        <v>0</v>
      </c>
      <c r="M200" t="s">
        <v>33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40</v>
      </c>
      <c r="Z200">
        <v>0.0396</v>
      </c>
      <c r="AA200">
        <v>19.69</v>
      </c>
      <c r="AB200" t="s">
        <v>33</v>
      </c>
      <c r="AC200">
        <v>0</v>
      </c>
      <c r="AD200">
        <v>32</v>
      </c>
      <c r="AE200" t="s">
        <v>44</v>
      </c>
      <c r="AF200">
        <v>58570996</v>
      </c>
      <c r="AG200">
        <v>1</v>
      </c>
    </row>
    <row r="201" spans="1:33" ht="12.75">
      <c r="A201" t="s">
        <v>73</v>
      </c>
      <c r="B201">
        <v>1972</v>
      </c>
      <c r="C201">
        <v>1972</v>
      </c>
      <c r="D201" s="1">
        <v>26426</v>
      </c>
      <c r="E201">
        <v>3.5914</v>
      </c>
      <c r="F201">
        <v>4.0633</v>
      </c>
      <c r="G201">
        <v>0.4719</v>
      </c>
      <c r="H201" t="s">
        <v>34</v>
      </c>
      <c r="I201" t="s">
        <v>35</v>
      </c>
      <c r="J201" t="s">
        <v>35</v>
      </c>
      <c r="K201">
        <v>0</v>
      </c>
      <c r="L201">
        <v>0</v>
      </c>
      <c r="M201" t="s">
        <v>33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40</v>
      </c>
      <c r="Z201">
        <v>0.0396</v>
      </c>
      <c r="AA201">
        <v>19.69</v>
      </c>
      <c r="AB201">
        <v>10.5</v>
      </c>
      <c r="AC201">
        <v>0</v>
      </c>
      <c r="AD201">
        <v>32</v>
      </c>
      <c r="AE201" t="s">
        <v>44</v>
      </c>
      <c r="AF201">
        <v>58570996</v>
      </c>
      <c r="AG201">
        <v>1</v>
      </c>
    </row>
    <row r="202" spans="1:33" ht="12.75">
      <c r="A202" t="s">
        <v>73</v>
      </c>
      <c r="B202">
        <v>1976</v>
      </c>
      <c r="C202">
        <v>1976</v>
      </c>
      <c r="D202" s="1">
        <v>27931</v>
      </c>
      <c r="E202">
        <v>3.2291</v>
      </c>
      <c r="F202">
        <v>3.5198</v>
      </c>
      <c r="G202">
        <v>0.2907</v>
      </c>
      <c r="H202" t="s">
        <v>34</v>
      </c>
      <c r="I202" t="s">
        <v>35</v>
      </c>
      <c r="J202" t="s">
        <v>35</v>
      </c>
      <c r="K202">
        <v>0</v>
      </c>
      <c r="L202">
        <v>0</v>
      </c>
      <c r="M202" t="s">
        <v>33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40</v>
      </c>
      <c r="Z202">
        <v>0.0396</v>
      </c>
      <c r="AA202">
        <v>19.69</v>
      </c>
      <c r="AB202">
        <v>9.5</v>
      </c>
      <c r="AC202">
        <v>0</v>
      </c>
      <c r="AD202">
        <v>32</v>
      </c>
      <c r="AE202" t="s">
        <v>44</v>
      </c>
      <c r="AF202">
        <v>58570996</v>
      </c>
      <c r="AG202">
        <v>1</v>
      </c>
    </row>
    <row r="203" spans="1:33" ht="12.75">
      <c r="A203" t="s">
        <v>73</v>
      </c>
      <c r="B203">
        <v>1979</v>
      </c>
      <c r="C203">
        <v>1979</v>
      </c>
      <c r="D203" s="1">
        <v>29009</v>
      </c>
      <c r="E203">
        <v>3.4823</v>
      </c>
      <c r="F203">
        <v>3.9009</v>
      </c>
      <c r="G203">
        <v>0.4186</v>
      </c>
      <c r="H203" t="s">
        <v>34</v>
      </c>
      <c r="I203" t="s">
        <v>35</v>
      </c>
      <c r="J203" t="s">
        <v>35</v>
      </c>
      <c r="K203">
        <v>0</v>
      </c>
      <c r="L203">
        <v>0</v>
      </c>
      <c r="M203" t="s">
        <v>33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t="s">
        <v>40</v>
      </c>
      <c r="Z203">
        <v>0.0396</v>
      </c>
      <c r="AA203">
        <v>19.69</v>
      </c>
      <c r="AB203">
        <v>12.1</v>
      </c>
      <c r="AC203">
        <v>0</v>
      </c>
      <c r="AD203">
        <v>32</v>
      </c>
      <c r="AE203" t="s">
        <v>44</v>
      </c>
      <c r="AF203">
        <v>58570996</v>
      </c>
      <c r="AG203">
        <v>1</v>
      </c>
    </row>
    <row r="204" spans="1:33" ht="12.75">
      <c r="A204" t="s">
        <v>73</v>
      </c>
      <c r="B204">
        <v>1983</v>
      </c>
      <c r="C204">
        <v>1983</v>
      </c>
      <c r="D204" s="1">
        <v>30493</v>
      </c>
      <c r="E204">
        <v>3.9436</v>
      </c>
      <c r="F204">
        <v>4.4719</v>
      </c>
      <c r="G204">
        <v>0.5283</v>
      </c>
      <c r="H204" t="s">
        <v>34</v>
      </c>
      <c r="I204" t="s">
        <v>35</v>
      </c>
      <c r="J204" t="s">
        <v>35</v>
      </c>
      <c r="K204">
        <v>0</v>
      </c>
      <c r="L204">
        <v>0</v>
      </c>
      <c r="M204" t="s">
        <v>33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40</v>
      </c>
      <c r="Z204">
        <v>0.0396</v>
      </c>
      <c r="AA204">
        <v>19.69</v>
      </c>
      <c r="AB204">
        <v>11.9</v>
      </c>
      <c r="AC204">
        <v>0</v>
      </c>
      <c r="AD204">
        <v>32</v>
      </c>
      <c r="AE204" t="s">
        <v>44</v>
      </c>
      <c r="AF204">
        <v>58570996</v>
      </c>
      <c r="AG204">
        <v>1</v>
      </c>
    </row>
    <row r="205" spans="1:33" ht="12.75">
      <c r="A205" t="s">
        <v>73</v>
      </c>
      <c r="B205">
        <v>1987</v>
      </c>
      <c r="C205">
        <v>1987</v>
      </c>
      <c r="D205" s="1">
        <v>31942</v>
      </c>
      <c r="E205">
        <v>4.0063</v>
      </c>
      <c r="F205">
        <v>4.6339</v>
      </c>
      <c r="G205">
        <v>0.6276</v>
      </c>
      <c r="H205" t="s">
        <v>34</v>
      </c>
      <c r="I205" t="s">
        <v>35</v>
      </c>
      <c r="J205" t="s">
        <v>35</v>
      </c>
      <c r="K205">
        <v>0</v>
      </c>
      <c r="L205">
        <v>0</v>
      </c>
      <c r="M205" t="s">
        <v>33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40</v>
      </c>
      <c r="Z205">
        <v>0.0396</v>
      </c>
      <c r="AA205">
        <v>19.69</v>
      </c>
      <c r="AB205">
        <v>14.4</v>
      </c>
      <c r="AC205">
        <v>0</v>
      </c>
      <c r="AD205">
        <v>32</v>
      </c>
      <c r="AE205" t="s">
        <v>44</v>
      </c>
      <c r="AF205">
        <v>58570996</v>
      </c>
      <c r="AG205">
        <v>1</v>
      </c>
    </row>
    <row r="206" spans="1:33" ht="12.75">
      <c r="A206" t="s">
        <v>73</v>
      </c>
      <c r="B206">
        <v>1992</v>
      </c>
      <c r="C206">
        <v>1992</v>
      </c>
      <c r="D206" s="1">
        <v>33699</v>
      </c>
      <c r="E206">
        <v>5.3679</v>
      </c>
      <c r="F206">
        <v>6.5242</v>
      </c>
      <c r="G206">
        <v>1.1563</v>
      </c>
      <c r="H206" t="s">
        <v>34</v>
      </c>
      <c r="I206" t="s">
        <v>35</v>
      </c>
      <c r="J206" t="s">
        <v>35</v>
      </c>
      <c r="K206">
        <v>0</v>
      </c>
      <c r="L206">
        <v>0</v>
      </c>
      <c r="M206" t="s">
        <v>33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t="s">
        <v>40</v>
      </c>
      <c r="Z206">
        <v>0.0396</v>
      </c>
      <c r="AA206">
        <v>19.69</v>
      </c>
      <c r="AB206">
        <v>19.8</v>
      </c>
      <c r="AC206">
        <v>0</v>
      </c>
      <c r="AD206">
        <v>32</v>
      </c>
      <c r="AE206" t="s">
        <v>44</v>
      </c>
      <c r="AF206">
        <v>58570996</v>
      </c>
      <c r="AG206">
        <v>1</v>
      </c>
    </row>
    <row r="207" spans="1:33" ht="12.75">
      <c r="A207" t="s">
        <v>73</v>
      </c>
      <c r="B207">
        <v>1994</v>
      </c>
      <c r="C207">
        <v>1994</v>
      </c>
      <c r="D207" s="1">
        <v>34420</v>
      </c>
      <c r="E207">
        <v>3.0432</v>
      </c>
      <c r="F207">
        <v>4.6903</v>
      </c>
      <c r="G207">
        <v>1.6471</v>
      </c>
      <c r="H207" t="s">
        <v>34</v>
      </c>
      <c r="I207" t="s">
        <v>35</v>
      </c>
      <c r="J207" t="s">
        <v>35</v>
      </c>
      <c r="K207">
        <v>0</v>
      </c>
      <c r="L207">
        <v>0</v>
      </c>
      <c r="M207" t="s">
        <v>33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t="s">
        <v>40</v>
      </c>
      <c r="Z207">
        <v>0.0396</v>
      </c>
      <c r="AA207">
        <v>1</v>
      </c>
      <c r="AB207">
        <v>24.6</v>
      </c>
      <c r="AC207">
        <v>0</v>
      </c>
      <c r="AD207">
        <v>475</v>
      </c>
      <c r="AE207" t="s">
        <v>44</v>
      </c>
      <c r="AF207">
        <v>58570996</v>
      </c>
      <c r="AG207">
        <v>1</v>
      </c>
    </row>
    <row r="208" spans="1:33" ht="12.75">
      <c r="A208" t="s">
        <v>73</v>
      </c>
      <c r="B208">
        <v>1996</v>
      </c>
      <c r="C208">
        <v>1996</v>
      </c>
      <c r="D208" s="1">
        <v>35176</v>
      </c>
      <c r="E208">
        <v>2.4239</v>
      </c>
      <c r="F208">
        <v>2.6584</v>
      </c>
      <c r="G208">
        <v>0.2345</v>
      </c>
      <c r="H208" t="s">
        <v>34</v>
      </c>
      <c r="I208" t="s">
        <v>35</v>
      </c>
      <c r="J208" t="s">
        <v>35</v>
      </c>
      <c r="K208">
        <v>0</v>
      </c>
      <c r="L208">
        <v>0</v>
      </c>
      <c r="M208" t="s">
        <v>33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t="s">
        <v>40</v>
      </c>
      <c r="Z208">
        <v>0.0396</v>
      </c>
      <c r="AA208">
        <v>1</v>
      </c>
      <c r="AB208">
        <v>24.6</v>
      </c>
      <c r="AC208">
        <v>0</v>
      </c>
      <c r="AD208">
        <v>475</v>
      </c>
      <c r="AE208" t="s">
        <v>44</v>
      </c>
      <c r="AF208">
        <v>58570996</v>
      </c>
      <c r="AG208">
        <v>1</v>
      </c>
    </row>
    <row r="209" spans="1:33" ht="12.75">
      <c r="A209" t="s">
        <v>73</v>
      </c>
      <c r="B209">
        <v>2001</v>
      </c>
      <c r="C209">
        <v>2001</v>
      </c>
      <c r="D209" s="1">
        <v>37024</v>
      </c>
      <c r="E209">
        <v>2.40337829</v>
      </c>
      <c r="F209">
        <v>2.509588555</v>
      </c>
      <c r="G209">
        <v>0.106210265</v>
      </c>
      <c r="H209" t="s">
        <v>34</v>
      </c>
      <c r="I209" t="s">
        <v>35</v>
      </c>
      <c r="J209" t="s">
        <v>35</v>
      </c>
      <c r="K209">
        <v>0</v>
      </c>
      <c r="L209">
        <v>0</v>
      </c>
      <c r="M209" t="s">
        <v>33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t="s">
        <v>40</v>
      </c>
      <c r="Z209">
        <v>0.0396</v>
      </c>
      <c r="AA209">
        <v>1</v>
      </c>
      <c r="AB209" t="s">
        <v>33</v>
      </c>
      <c r="AC209">
        <v>0</v>
      </c>
      <c r="AD209">
        <v>475</v>
      </c>
      <c r="AE209" t="s">
        <v>44</v>
      </c>
      <c r="AF209">
        <v>58570996</v>
      </c>
      <c r="AG209">
        <v>1</v>
      </c>
    </row>
    <row r="210" spans="1:33" ht="12.75">
      <c r="A210" t="s">
        <v>74</v>
      </c>
      <c r="B210">
        <v>1972</v>
      </c>
      <c r="C210">
        <v>1972</v>
      </c>
      <c r="D210" s="1">
        <v>26358</v>
      </c>
      <c r="E210">
        <v>1.8849</v>
      </c>
      <c r="F210">
        <v>1.9746</v>
      </c>
      <c r="G210">
        <v>0.0897</v>
      </c>
      <c r="H210" t="s">
        <v>34</v>
      </c>
      <c r="I210" t="s">
        <v>35</v>
      </c>
      <c r="J210" t="s">
        <v>35</v>
      </c>
      <c r="K210">
        <v>0</v>
      </c>
      <c r="L210">
        <v>0</v>
      </c>
      <c r="M210" t="s">
        <v>33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t="s">
        <v>40</v>
      </c>
      <c r="Z210">
        <v>0.1664019</v>
      </c>
      <c r="AA210">
        <v>1</v>
      </c>
      <c r="AB210">
        <v>0</v>
      </c>
      <c r="AC210">
        <v>0</v>
      </c>
      <c r="AD210">
        <v>53</v>
      </c>
      <c r="AE210" t="s">
        <v>75</v>
      </c>
      <c r="AF210">
        <v>2663736</v>
      </c>
      <c r="AG210">
        <v>0</v>
      </c>
    </row>
    <row r="211" spans="1:33" ht="12.75">
      <c r="A211" t="s">
        <v>74</v>
      </c>
      <c r="B211">
        <v>1976</v>
      </c>
      <c r="C211">
        <v>1976</v>
      </c>
      <c r="D211" s="1">
        <v>28109</v>
      </c>
      <c r="E211">
        <v>1.8845</v>
      </c>
      <c r="F211">
        <v>1.964</v>
      </c>
      <c r="G211">
        <v>0.0795</v>
      </c>
      <c r="H211" t="s">
        <v>34</v>
      </c>
      <c r="I211" t="s">
        <v>35</v>
      </c>
      <c r="J211" t="s">
        <v>35</v>
      </c>
      <c r="K211">
        <v>0</v>
      </c>
      <c r="L211">
        <v>0</v>
      </c>
      <c r="M211" t="s">
        <v>33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t="s">
        <v>40</v>
      </c>
      <c r="Z211">
        <v>0.1664019</v>
      </c>
      <c r="AA211">
        <v>1</v>
      </c>
      <c r="AB211">
        <v>0</v>
      </c>
      <c r="AC211">
        <v>0</v>
      </c>
      <c r="AD211">
        <v>60</v>
      </c>
      <c r="AE211" t="s">
        <v>75</v>
      </c>
      <c r="AF211">
        <v>2663736</v>
      </c>
      <c r="AG211">
        <v>0</v>
      </c>
    </row>
    <row r="212" spans="1:33" ht="12.75">
      <c r="A212" t="s">
        <v>74</v>
      </c>
      <c r="B212">
        <v>1980</v>
      </c>
      <c r="C212">
        <v>1980</v>
      </c>
      <c r="D212" s="1">
        <v>29524</v>
      </c>
      <c r="E212">
        <v>1.8435</v>
      </c>
      <c r="F212">
        <v>1.9405</v>
      </c>
      <c r="G212">
        <v>0.097</v>
      </c>
      <c r="H212" t="s">
        <v>34</v>
      </c>
      <c r="I212" t="s">
        <v>35</v>
      </c>
      <c r="J212" t="s">
        <v>35</v>
      </c>
      <c r="K212">
        <v>0</v>
      </c>
      <c r="L212">
        <v>0</v>
      </c>
      <c r="M212" t="s">
        <v>33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 t="s">
        <v>40</v>
      </c>
      <c r="Z212">
        <v>0.1664019</v>
      </c>
      <c r="AA212">
        <v>1</v>
      </c>
      <c r="AB212">
        <v>0</v>
      </c>
      <c r="AC212">
        <v>0</v>
      </c>
      <c r="AD212">
        <v>60</v>
      </c>
      <c r="AE212" t="s">
        <v>75</v>
      </c>
      <c r="AF212">
        <v>2663736</v>
      </c>
      <c r="AG212">
        <v>0</v>
      </c>
    </row>
    <row r="213" spans="1:33" ht="12.75">
      <c r="A213" t="s">
        <v>74</v>
      </c>
      <c r="B213">
        <v>1989</v>
      </c>
      <c r="C213">
        <v>1989</v>
      </c>
      <c r="D213" s="1">
        <v>32851</v>
      </c>
      <c r="E213">
        <v>1.8913</v>
      </c>
      <c r="F213">
        <v>1.9717</v>
      </c>
      <c r="G213">
        <v>0.0804</v>
      </c>
      <c r="H213" t="s">
        <v>34</v>
      </c>
      <c r="I213" t="s">
        <v>35</v>
      </c>
      <c r="J213" t="s">
        <v>35</v>
      </c>
      <c r="K213">
        <v>0</v>
      </c>
      <c r="L213">
        <v>0</v>
      </c>
      <c r="M213" t="s">
        <v>33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 t="s">
        <v>40</v>
      </c>
      <c r="Z213">
        <v>0.1664019</v>
      </c>
      <c r="AA213">
        <v>1</v>
      </c>
      <c r="AB213">
        <v>0</v>
      </c>
      <c r="AC213">
        <v>0</v>
      </c>
      <c r="AD213">
        <v>60</v>
      </c>
      <c r="AE213" t="s">
        <v>75</v>
      </c>
      <c r="AF213">
        <v>2663736</v>
      </c>
      <c r="AG213">
        <v>0</v>
      </c>
    </row>
    <row r="214" spans="1:33" ht="12.75">
      <c r="A214" t="s">
        <v>74</v>
      </c>
      <c r="B214">
        <v>1993</v>
      </c>
      <c r="C214">
        <v>1993</v>
      </c>
      <c r="D214" s="1">
        <v>34058</v>
      </c>
      <c r="E214">
        <v>1.8399</v>
      </c>
      <c r="F214">
        <v>1.9095</v>
      </c>
      <c r="G214">
        <v>0.0696</v>
      </c>
      <c r="H214" t="s">
        <v>34</v>
      </c>
      <c r="I214" t="s">
        <v>35</v>
      </c>
      <c r="J214" t="s">
        <v>35</v>
      </c>
      <c r="K214">
        <v>0</v>
      </c>
      <c r="L214">
        <v>0</v>
      </c>
      <c r="M214" t="s">
        <v>33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 t="s">
        <v>40</v>
      </c>
      <c r="Z214">
        <v>0.1664019</v>
      </c>
      <c r="AA214">
        <v>1</v>
      </c>
      <c r="AB214">
        <v>0</v>
      </c>
      <c r="AC214">
        <v>0</v>
      </c>
      <c r="AD214">
        <v>60</v>
      </c>
      <c r="AE214" t="s">
        <v>75</v>
      </c>
      <c r="AF214">
        <v>2663736</v>
      </c>
      <c r="AG214">
        <v>0</v>
      </c>
    </row>
    <row r="215" spans="1:33" ht="12.75">
      <c r="A215" t="s">
        <v>74</v>
      </c>
      <c r="B215">
        <v>1997</v>
      </c>
      <c r="C215">
        <v>1997</v>
      </c>
      <c r="D215" s="1">
        <v>35782</v>
      </c>
      <c r="E215">
        <v>2.054189179</v>
      </c>
      <c r="F215">
        <v>2.147763757</v>
      </c>
      <c r="G215">
        <v>0.093574578</v>
      </c>
      <c r="H215" t="s">
        <v>34</v>
      </c>
      <c r="I215" t="s">
        <v>35</v>
      </c>
      <c r="J215" t="s">
        <v>35</v>
      </c>
      <c r="K215">
        <v>0</v>
      </c>
      <c r="L215">
        <v>0</v>
      </c>
      <c r="M215" t="s">
        <v>33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 t="s">
        <v>40</v>
      </c>
      <c r="Z215">
        <v>0.1664019</v>
      </c>
      <c r="AA215">
        <v>1</v>
      </c>
      <c r="AB215">
        <v>0</v>
      </c>
      <c r="AC215">
        <v>0</v>
      </c>
      <c r="AD215">
        <v>60</v>
      </c>
      <c r="AE215" t="s">
        <v>75</v>
      </c>
      <c r="AF215">
        <v>2663736</v>
      </c>
      <c r="AG215">
        <v>0</v>
      </c>
    </row>
    <row r="216" spans="1:33" ht="12.75">
      <c r="A216" t="s">
        <v>74</v>
      </c>
      <c r="B216">
        <v>2002</v>
      </c>
      <c r="C216">
        <v>2002</v>
      </c>
      <c r="D216" s="1">
        <v>37545</v>
      </c>
      <c r="E216">
        <v>1.911556012</v>
      </c>
      <c r="F216">
        <v>2.016526209</v>
      </c>
      <c r="G216">
        <v>0.104970197</v>
      </c>
      <c r="H216" t="s">
        <v>34</v>
      </c>
      <c r="I216" t="s">
        <v>35</v>
      </c>
      <c r="J216" t="s">
        <v>35</v>
      </c>
      <c r="K216">
        <v>0</v>
      </c>
      <c r="L216">
        <v>0</v>
      </c>
      <c r="M216" t="s">
        <v>33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 t="s">
        <v>40</v>
      </c>
      <c r="Z216">
        <v>0.1664019</v>
      </c>
      <c r="AA216">
        <v>1</v>
      </c>
      <c r="AB216" t="s">
        <v>33</v>
      </c>
      <c r="AC216">
        <v>0</v>
      </c>
      <c r="AD216">
        <v>60</v>
      </c>
      <c r="AE216" t="s">
        <v>75</v>
      </c>
      <c r="AF216">
        <v>2663736</v>
      </c>
      <c r="AG216">
        <v>0</v>
      </c>
    </row>
    <row r="217" spans="1:33" ht="12.75">
      <c r="A217" t="s">
        <v>76</v>
      </c>
      <c r="B217">
        <v>1958</v>
      </c>
      <c r="C217">
        <v>1958</v>
      </c>
      <c r="D217" s="1">
        <v>21327</v>
      </c>
      <c r="E217">
        <v>2.126923264</v>
      </c>
      <c r="F217">
        <v>2.205074179</v>
      </c>
      <c r="G217">
        <v>0.078150915</v>
      </c>
      <c r="H217" t="s">
        <v>34</v>
      </c>
      <c r="I217" t="s">
        <v>35</v>
      </c>
      <c r="J217" t="s">
        <v>35</v>
      </c>
      <c r="K217">
        <v>0</v>
      </c>
      <c r="L217">
        <v>0</v>
      </c>
      <c r="M217" t="s">
        <v>33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 t="s">
        <v>40</v>
      </c>
      <c r="Z217">
        <v>0.011964</v>
      </c>
      <c r="AA217">
        <v>3.96</v>
      </c>
      <c r="AB217">
        <v>0</v>
      </c>
      <c r="AC217">
        <v>0</v>
      </c>
      <c r="AD217">
        <v>118</v>
      </c>
      <c r="AE217" t="s">
        <v>44</v>
      </c>
      <c r="AF217">
        <v>127564917</v>
      </c>
      <c r="AG217">
        <v>1</v>
      </c>
    </row>
    <row r="218" spans="1:33" ht="12.75">
      <c r="A218" t="s">
        <v>76</v>
      </c>
      <c r="B218">
        <v>1960</v>
      </c>
      <c r="C218">
        <v>1960</v>
      </c>
      <c r="D218" s="1">
        <v>22240</v>
      </c>
      <c r="E218">
        <v>2.283152081</v>
      </c>
      <c r="F218">
        <v>3.159403399</v>
      </c>
      <c r="G218">
        <v>0.876251318</v>
      </c>
      <c r="H218" t="s">
        <v>34</v>
      </c>
      <c r="I218" t="s">
        <v>35</v>
      </c>
      <c r="J218" t="s">
        <v>35</v>
      </c>
      <c r="K218">
        <v>0</v>
      </c>
      <c r="L218">
        <v>0</v>
      </c>
      <c r="M218" t="s">
        <v>33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 t="s">
        <v>40</v>
      </c>
      <c r="Z218">
        <v>0.011964</v>
      </c>
      <c r="AA218">
        <v>3.96</v>
      </c>
      <c r="AB218">
        <v>0</v>
      </c>
      <c r="AC218">
        <v>0</v>
      </c>
      <c r="AD218">
        <v>118</v>
      </c>
      <c r="AE218" t="s">
        <v>44</v>
      </c>
      <c r="AF218">
        <v>127564917</v>
      </c>
      <c r="AG218">
        <v>1</v>
      </c>
    </row>
    <row r="219" spans="1:33" ht="12.75">
      <c r="A219" t="s">
        <v>76</v>
      </c>
      <c r="B219">
        <v>1963</v>
      </c>
      <c r="C219">
        <v>1963</v>
      </c>
      <c r="D219" s="1">
        <v>23336</v>
      </c>
      <c r="E219">
        <v>2.395312564</v>
      </c>
      <c r="F219">
        <v>2.558720831</v>
      </c>
      <c r="G219">
        <v>0.163408267</v>
      </c>
      <c r="H219" t="s">
        <v>34</v>
      </c>
      <c r="I219" t="s">
        <v>35</v>
      </c>
      <c r="J219" t="s">
        <v>35</v>
      </c>
      <c r="K219">
        <v>0</v>
      </c>
      <c r="L219">
        <v>0</v>
      </c>
      <c r="M219" t="s">
        <v>33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 t="s">
        <v>40</v>
      </c>
      <c r="Z219">
        <v>0.011964</v>
      </c>
      <c r="AA219">
        <v>3.96</v>
      </c>
      <c r="AB219">
        <v>0</v>
      </c>
      <c r="AC219">
        <v>0</v>
      </c>
      <c r="AD219">
        <v>118</v>
      </c>
      <c r="AE219" t="s">
        <v>44</v>
      </c>
      <c r="AF219">
        <v>127564917</v>
      </c>
      <c r="AG219">
        <v>1</v>
      </c>
    </row>
    <row r="220" spans="1:33" ht="12.75">
      <c r="A220" t="s">
        <v>76</v>
      </c>
      <c r="B220">
        <v>1967</v>
      </c>
      <c r="C220">
        <v>1967</v>
      </c>
      <c r="D220" s="1">
        <v>24501</v>
      </c>
      <c r="E220">
        <v>2.784373411</v>
      </c>
      <c r="F220">
        <v>3.001057967</v>
      </c>
      <c r="G220">
        <v>0.216684556</v>
      </c>
      <c r="H220" t="s">
        <v>34</v>
      </c>
      <c r="I220" t="s">
        <v>35</v>
      </c>
      <c r="J220" t="s">
        <v>35</v>
      </c>
      <c r="K220">
        <v>0</v>
      </c>
      <c r="L220">
        <v>0</v>
      </c>
      <c r="M220" t="s">
        <v>33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 t="s">
        <v>40</v>
      </c>
      <c r="Z220">
        <v>0.011964</v>
      </c>
      <c r="AA220">
        <v>3.95</v>
      </c>
      <c r="AB220">
        <v>0</v>
      </c>
      <c r="AC220">
        <v>0</v>
      </c>
      <c r="AD220">
        <v>123</v>
      </c>
      <c r="AE220" t="s">
        <v>44</v>
      </c>
      <c r="AF220">
        <v>127564917</v>
      </c>
      <c r="AG220">
        <v>1</v>
      </c>
    </row>
    <row r="221" spans="1:33" ht="12.75">
      <c r="A221" t="s">
        <v>76</v>
      </c>
      <c r="B221">
        <v>1969</v>
      </c>
      <c r="C221">
        <v>1969</v>
      </c>
      <c r="D221" s="1">
        <v>25564</v>
      </c>
      <c r="E221">
        <v>3.088068763</v>
      </c>
      <c r="F221">
        <v>3.358579812</v>
      </c>
      <c r="G221">
        <v>0.270511049</v>
      </c>
      <c r="H221" t="s">
        <v>34</v>
      </c>
      <c r="I221" t="s">
        <v>35</v>
      </c>
      <c r="J221" t="s">
        <v>35</v>
      </c>
      <c r="K221">
        <v>0</v>
      </c>
      <c r="L221">
        <v>0</v>
      </c>
      <c r="M221" t="s">
        <v>33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 t="s">
        <v>40</v>
      </c>
      <c r="Z221">
        <v>0.011964</v>
      </c>
      <c r="AA221">
        <v>3.95</v>
      </c>
      <c r="AB221">
        <v>0</v>
      </c>
      <c r="AC221">
        <v>0</v>
      </c>
      <c r="AD221">
        <v>123</v>
      </c>
      <c r="AE221" t="s">
        <v>44</v>
      </c>
      <c r="AF221">
        <v>127564917</v>
      </c>
      <c r="AG221">
        <v>1</v>
      </c>
    </row>
    <row r="222" spans="1:33" ht="12.75">
      <c r="A222" t="s">
        <v>76</v>
      </c>
      <c r="B222">
        <v>1972</v>
      </c>
      <c r="C222">
        <v>1972</v>
      </c>
      <c r="D222" s="1">
        <v>26643</v>
      </c>
      <c r="E222">
        <v>3.018898789</v>
      </c>
      <c r="F222">
        <v>3.321197584</v>
      </c>
      <c r="G222">
        <v>0.302298795</v>
      </c>
      <c r="H222" t="s">
        <v>34</v>
      </c>
      <c r="I222" t="s">
        <v>35</v>
      </c>
      <c r="J222" t="s">
        <v>35</v>
      </c>
      <c r="K222">
        <v>0</v>
      </c>
      <c r="L222">
        <v>0</v>
      </c>
      <c r="M222" t="s">
        <v>33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 t="s">
        <v>40</v>
      </c>
      <c r="Z222">
        <v>0.011964</v>
      </c>
      <c r="AA222">
        <v>3.96</v>
      </c>
      <c r="AB222">
        <v>0</v>
      </c>
      <c r="AC222">
        <v>0</v>
      </c>
      <c r="AD222">
        <v>124</v>
      </c>
      <c r="AE222" t="s">
        <v>44</v>
      </c>
      <c r="AF222">
        <v>127564917</v>
      </c>
      <c r="AG222">
        <v>1</v>
      </c>
    </row>
    <row r="223" spans="1:33" ht="12.75">
      <c r="A223" t="s">
        <v>76</v>
      </c>
      <c r="B223">
        <v>1976</v>
      </c>
      <c r="C223">
        <v>1976</v>
      </c>
      <c r="D223" s="1">
        <v>28099</v>
      </c>
      <c r="E223">
        <v>3.385065836</v>
      </c>
      <c r="F223">
        <v>3.972556954</v>
      </c>
      <c r="G223">
        <v>0.587491118</v>
      </c>
      <c r="H223" t="s">
        <v>34</v>
      </c>
      <c r="I223" t="s">
        <v>35</v>
      </c>
      <c r="J223" t="s">
        <v>35</v>
      </c>
      <c r="K223">
        <v>0</v>
      </c>
      <c r="L223">
        <v>0</v>
      </c>
      <c r="M223" t="s">
        <v>33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 t="s">
        <v>40</v>
      </c>
      <c r="Z223">
        <v>0.011964</v>
      </c>
      <c r="AA223">
        <v>3.93</v>
      </c>
      <c r="AB223">
        <v>0</v>
      </c>
      <c r="AC223">
        <v>0</v>
      </c>
      <c r="AD223">
        <v>130</v>
      </c>
      <c r="AE223" t="s">
        <v>44</v>
      </c>
      <c r="AF223">
        <v>127564917</v>
      </c>
      <c r="AG223">
        <v>1</v>
      </c>
    </row>
    <row r="224" spans="1:33" ht="12.75">
      <c r="A224" t="s">
        <v>76</v>
      </c>
      <c r="B224">
        <v>1979</v>
      </c>
      <c r="C224">
        <v>1979</v>
      </c>
      <c r="D224" s="1">
        <v>29135</v>
      </c>
      <c r="E224">
        <v>3.257204821</v>
      </c>
      <c r="F224">
        <v>3.701504897</v>
      </c>
      <c r="G224">
        <v>0.444300076</v>
      </c>
      <c r="H224" t="s">
        <v>34</v>
      </c>
      <c r="I224" t="s">
        <v>35</v>
      </c>
      <c r="J224" t="s">
        <v>35</v>
      </c>
      <c r="K224">
        <v>0</v>
      </c>
      <c r="L224">
        <v>0</v>
      </c>
      <c r="M224" t="s">
        <v>33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 t="s">
        <v>40</v>
      </c>
      <c r="Z224">
        <v>0.011964</v>
      </c>
      <c r="AA224">
        <v>3.93</v>
      </c>
      <c r="AB224">
        <v>0</v>
      </c>
      <c r="AC224">
        <v>0</v>
      </c>
      <c r="AD224">
        <v>130</v>
      </c>
      <c r="AE224" t="s">
        <v>44</v>
      </c>
      <c r="AF224">
        <v>127564917</v>
      </c>
      <c r="AG224">
        <v>1</v>
      </c>
    </row>
    <row r="225" spans="1:33" ht="12.75">
      <c r="A225" t="s">
        <v>76</v>
      </c>
      <c r="B225">
        <v>1980</v>
      </c>
      <c r="C225">
        <v>1980</v>
      </c>
      <c r="D225" s="1">
        <v>29394</v>
      </c>
      <c r="E225">
        <v>3.066215815</v>
      </c>
      <c r="F225">
        <v>3.431058404</v>
      </c>
      <c r="G225">
        <v>0.364842589</v>
      </c>
      <c r="H225" t="s">
        <v>34</v>
      </c>
      <c r="I225" t="s">
        <v>35</v>
      </c>
      <c r="J225" t="s">
        <v>35</v>
      </c>
      <c r="K225">
        <v>0</v>
      </c>
      <c r="L225">
        <v>0</v>
      </c>
      <c r="M225" t="s">
        <v>33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 t="s">
        <v>40</v>
      </c>
      <c r="Z225">
        <v>0.011964</v>
      </c>
      <c r="AA225">
        <v>3.93</v>
      </c>
      <c r="AB225">
        <v>0</v>
      </c>
      <c r="AC225">
        <v>0</v>
      </c>
      <c r="AD225">
        <v>130</v>
      </c>
      <c r="AE225" t="s">
        <v>44</v>
      </c>
      <c r="AF225">
        <v>127564917</v>
      </c>
      <c r="AG225">
        <v>1</v>
      </c>
    </row>
    <row r="226" spans="1:33" ht="12.75">
      <c r="A226" t="s">
        <v>76</v>
      </c>
      <c r="B226">
        <v>1983</v>
      </c>
      <c r="C226">
        <v>1983</v>
      </c>
      <c r="D226" s="1">
        <v>30668</v>
      </c>
      <c r="E226">
        <v>3.120728025</v>
      </c>
      <c r="F226">
        <v>3.603381644</v>
      </c>
      <c r="G226">
        <v>0.482653619</v>
      </c>
      <c r="H226" t="s">
        <v>34</v>
      </c>
      <c r="I226" t="s">
        <v>35</v>
      </c>
      <c r="J226" t="s">
        <v>35</v>
      </c>
      <c r="K226">
        <v>0</v>
      </c>
      <c r="L226">
        <v>0</v>
      </c>
      <c r="M226" t="s">
        <v>33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 t="s">
        <v>40</v>
      </c>
      <c r="Z226">
        <v>0.011964</v>
      </c>
      <c r="AA226">
        <v>3.93</v>
      </c>
      <c r="AB226">
        <v>0</v>
      </c>
      <c r="AC226">
        <v>0</v>
      </c>
      <c r="AD226">
        <v>130</v>
      </c>
      <c r="AE226" t="s">
        <v>44</v>
      </c>
      <c r="AF226">
        <v>127564917</v>
      </c>
      <c r="AG226">
        <v>1</v>
      </c>
    </row>
    <row r="227" spans="1:33" ht="12.75">
      <c r="A227" t="s">
        <v>76</v>
      </c>
      <c r="B227">
        <v>1986</v>
      </c>
      <c r="C227">
        <v>1986</v>
      </c>
      <c r="D227" s="1">
        <v>31599</v>
      </c>
      <c r="E227">
        <v>2.983812299</v>
      </c>
      <c r="F227">
        <v>3.318241901</v>
      </c>
      <c r="G227">
        <v>0.334429602</v>
      </c>
      <c r="H227" t="s">
        <v>34</v>
      </c>
      <c r="I227" t="s">
        <v>35</v>
      </c>
      <c r="J227" t="s">
        <v>35</v>
      </c>
      <c r="K227">
        <v>0</v>
      </c>
      <c r="L227">
        <v>0</v>
      </c>
      <c r="M227" t="s">
        <v>33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 t="s">
        <v>40</v>
      </c>
      <c r="Z227">
        <v>0.011964</v>
      </c>
      <c r="AA227">
        <v>3.94</v>
      </c>
      <c r="AB227">
        <v>0</v>
      </c>
      <c r="AC227">
        <v>0</v>
      </c>
      <c r="AD227">
        <v>130</v>
      </c>
      <c r="AE227" t="s">
        <v>44</v>
      </c>
      <c r="AF227">
        <v>127564917</v>
      </c>
      <c r="AG227">
        <v>1</v>
      </c>
    </row>
    <row r="228" spans="1:33" ht="12.75">
      <c r="A228" t="s">
        <v>76</v>
      </c>
      <c r="B228">
        <v>1990</v>
      </c>
      <c r="C228">
        <v>1990</v>
      </c>
      <c r="D228" s="1">
        <v>32922</v>
      </c>
      <c r="E228">
        <v>3.056092399</v>
      </c>
      <c r="F228">
        <v>3.359270285</v>
      </c>
      <c r="G228">
        <v>0.303177886</v>
      </c>
      <c r="H228" t="s">
        <v>34</v>
      </c>
      <c r="I228" t="s">
        <v>35</v>
      </c>
      <c r="J228" t="s">
        <v>35</v>
      </c>
      <c r="K228">
        <v>0</v>
      </c>
      <c r="L228">
        <v>0</v>
      </c>
      <c r="M228" t="s">
        <v>33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 t="s">
        <v>40</v>
      </c>
      <c r="Z228">
        <v>0.011964</v>
      </c>
      <c r="AA228">
        <v>3.94</v>
      </c>
      <c r="AB228">
        <v>0</v>
      </c>
      <c r="AC228">
        <v>0</v>
      </c>
      <c r="AD228">
        <v>130</v>
      </c>
      <c r="AE228" t="s">
        <v>44</v>
      </c>
      <c r="AF228">
        <v>127564917</v>
      </c>
      <c r="AG228">
        <v>1</v>
      </c>
    </row>
    <row r="229" spans="1:33" ht="12.75">
      <c r="A229" t="s">
        <v>76</v>
      </c>
      <c r="B229">
        <v>1993</v>
      </c>
      <c r="C229">
        <v>1993</v>
      </c>
      <c r="D229" s="1">
        <v>34168</v>
      </c>
      <c r="E229">
        <v>3.74</v>
      </c>
      <c r="F229">
        <v>4.65</v>
      </c>
      <c r="G229">
        <v>0.91</v>
      </c>
      <c r="H229" t="s">
        <v>34</v>
      </c>
      <c r="I229" t="s">
        <v>35</v>
      </c>
      <c r="J229" t="s">
        <v>35</v>
      </c>
      <c r="K229">
        <v>0</v>
      </c>
      <c r="L229">
        <v>0</v>
      </c>
      <c r="M229" t="s">
        <v>33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 t="s">
        <v>40</v>
      </c>
      <c r="Z229">
        <v>0.011964</v>
      </c>
      <c r="AA229">
        <v>3.96</v>
      </c>
      <c r="AB229">
        <v>0</v>
      </c>
      <c r="AC229">
        <v>0</v>
      </c>
      <c r="AD229">
        <v>129</v>
      </c>
      <c r="AE229" t="s">
        <v>44</v>
      </c>
      <c r="AF229">
        <v>127564917</v>
      </c>
      <c r="AG229">
        <v>1</v>
      </c>
    </row>
    <row r="230" spans="1:33" ht="12.75">
      <c r="A230" t="s">
        <v>77</v>
      </c>
      <c r="B230">
        <v>1998</v>
      </c>
      <c r="C230">
        <v>1998</v>
      </c>
      <c r="D230" s="1">
        <v>36071</v>
      </c>
      <c r="E230">
        <v>5.5551</v>
      </c>
      <c r="F230">
        <v>6.4455</v>
      </c>
      <c r="G230">
        <v>0.8904</v>
      </c>
      <c r="H230" t="s">
        <v>34</v>
      </c>
      <c r="I230" t="s">
        <v>35</v>
      </c>
      <c r="J230" t="s">
        <v>35</v>
      </c>
      <c r="K230">
        <v>0</v>
      </c>
      <c r="L230">
        <v>0</v>
      </c>
      <c r="M230" t="s">
        <v>33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 t="s">
        <v>36</v>
      </c>
      <c r="Z230">
        <v>0.58505</v>
      </c>
      <c r="AA230">
        <v>20</v>
      </c>
      <c r="AB230">
        <v>0</v>
      </c>
      <c r="AC230">
        <v>0</v>
      </c>
      <c r="AD230">
        <v>5</v>
      </c>
      <c r="AE230" t="s">
        <v>37</v>
      </c>
      <c r="AF230">
        <v>2286634</v>
      </c>
      <c r="AG230">
        <v>0</v>
      </c>
    </row>
    <row r="231" spans="1:33" ht="12.75">
      <c r="A231" t="s">
        <v>77</v>
      </c>
      <c r="B231">
        <v>2002</v>
      </c>
      <c r="C231">
        <v>2002</v>
      </c>
      <c r="D231" s="1">
        <v>37534</v>
      </c>
      <c r="E231">
        <v>5.7083</v>
      </c>
      <c r="F231">
        <v>6.6234</v>
      </c>
      <c r="G231">
        <v>0.9151</v>
      </c>
      <c r="H231" t="s">
        <v>34</v>
      </c>
      <c r="I231" t="s">
        <v>35</v>
      </c>
      <c r="J231" t="s">
        <v>35</v>
      </c>
      <c r="K231">
        <v>0</v>
      </c>
      <c r="L231">
        <v>0</v>
      </c>
      <c r="M231" t="s">
        <v>33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 t="s">
        <v>36</v>
      </c>
      <c r="Z231">
        <v>0.58505</v>
      </c>
      <c r="AA231">
        <v>20</v>
      </c>
      <c r="AB231" t="s">
        <v>33</v>
      </c>
      <c r="AC231">
        <v>0</v>
      </c>
      <c r="AD231">
        <v>5</v>
      </c>
      <c r="AE231" t="s">
        <v>37</v>
      </c>
      <c r="AF231">
        <v>2286634</v>
      </c>
      <c r="AG231">
        <v>0</v>
      </c>
    </row>
    <row r="232" spans="1:33" ht="12.75">
      <c r="A232" t="s">
        <v>78</v>
      </c>
      <c r="B232">
        <v>1992</v>
      </c>
      <c r="C232">
        <v>1992</v>
      </c>
      <c r="D232" s="1">
        <v>33902</v>
      </c>
      <c r="E232">
        <v>3.482498775</v>
      </c>
      <c r="F232">
        <v>6.03206188</v>
      </c>
      <c r="G232">
        <v>2.549563105</v>
      </c>
      <c r="H232" t="s">
        <v>34</v>
      </c>
      <c r="I232" t="s">
        <v>35</v>
      </c>
      <c r="J232" t="s">
        <v>35</v>
      </c>
      <c r="K232">
        <v>0</v>
      </c>
      <c r="L232">
        <v>0</v>
      </c>
      <c r="M232" t="s">
        <v>33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 t="s">
        <v>36</v>
      </c>
      <c r="Z232">
        <v>0.337639</v>
      </c>
      <c r="AA232">
        <v>1</v>
      </c>
      <c r="AB232">
        <v>49.6</v>
      </c>
      <c r="AC232">
        <v>0</v>
      </c>
      <c r="AD232">
        <v>71</v>
      </c>
      <c r="AE232" t="s">
        <v>37</v>
      </c>
      <c r="AF232">
        <v>3396863</v>
      </c>
      <c r="AG232">
        <v>0</v>
      </c>
    </row>
    <row r="233" spans="1:33" ht="12.75">
      <c r="A233" t="s">
        <v>80</v>
      </c>
      <c r="B233">
        <v>1995</v>
      </c>
      <c r="C233">
        <v>1995</v>
      </c>
      <c r="D233" s="1">
        <v>35053</v>
      </c>
      <c r="E233">
        <v>1.620350345</v>
      </c>
      <c r="F233">
        <v>1.7072706</v>
      </c>
      <c r="G233">
        <v>0.086920255</v>
      </c>
      <c r="H233" t="s">
        <v>34</v>
      </c>
      <c r="I233" t="s">
        <v>35</v>
      </c>
      <c r="J233" t="s">
        <v>35</v>
      </c>
      <c r="K233">
        <v>0</v>
      </c>
      <c r="L233">
        <v>0</v>
      </c>
      <c r="M233" t="s">
        <v>33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 t="s">
        <v>36</v>
      </c>
      <c r="Z233">
        <v>0.631531</v>
      </c>
      <c r="AA233">
        <v>2.95</v>
      </c>
      <c r="AB233">
        <v>8.75</v>
      </c>
      <c r="AC233">
        <v>0</v>
      </c>
      <c r="AD233">
        <v>21</v>
      </c>
      <c r="AE233" t="s">
        <v>66</v>
      </c>
      <c r="AF233">
        <v>1253434</v>
      </c>
      <c r="AG233">
        <v>0</v>
      </c>
    </row>
    <row r="234" spans="1:33" ht="12.75">
      <c r="A234" t="s">
        <v>80</v>
      </c>
      <c r="B234">
        <v>2000</v>
      </c>
      <c r="C234">
        <v>2000</v>
      </c>
      <c r="D234" s="1">
        <v>36780</v>
      </c>
      <c r="E234">
        <v>1.956557317</v>
      </c>
      <c r="F234">
        <v>2.05081605</v>
      </c>
      <c r="G234">
        <v>0.094258733</v>
      </c>
      <c r="H234" t="s">
        <v>34</v>
      </c>
      <c r="I234" t="s">
        <v>35</v>
      </c>
      <c r="J234" t="s">
        <v>35</v>
      </c>
      <c r="K234">
        <v>0</v>
      </c>
      <c r="L234">
        <v>0</v>
      </c>
      <c r="M234" t="s">
        <v>33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 t="s">
        <v>36</v>
      </c>
      <c r="Z234">
        <v>0.631531</v>
      </c>
      <c r="AA234">
        <v>2.95</v>
      </c>
      <c r="AB234">
        <v>8.75</v>
      </c>
      <c r="AC234">
        <v>0</v>
      </c>
      <c r="AD234">
        <v>21</v>
      </c>
      <c r="AE234" t="s">
        <v>66</v>
      </c>
      <c r="AF234">
        <v>1253434</v>
      </c>
      <c r="AG234">
        <v>0</v>
      </c>
    </row>
    <row r="235" spans="1:33" ht="12.75">
      <c r="A235" t="s">
        <v>82</v>
      </c>
      <c r="B235">
        <v>1901</v>
      </c>
      <c r="C235">
        <v>1901</v>
      </c>
      <c r="D235" s="1">
        <v>531</v>
      </c>
      <c r="E235">
        <v>2.534411156</v>
      </c>
      <c r="F235">
        <v>5.886323078</v>
      </c>
      <c r="G235">
        <v>3.351911922</v>
      </c>
      <c r="H235" t="s">
        <v>34</v>
      </c>
      <c r="I235" t="s">
        <v>35</v>
      </c>
      <c r="J235" t="s">
        <v>35</v>
      </c>
      <c r="K235">
        <v>0</v>
      </c>
      <c r="L235">
        <v>0</v>
      </c>
      <c r="M235" t="s">
        <v>33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 t="s">
        <v>40</v>
      </c>
      <c r="Z235">
        <v>0.0768</v>
      </c>
      <c r="AA235">
        <v>1</v>
      </c>
      <c r="AB235" t="s">
        <v>33</v>
      </c>
      <c r="AC235">
        <v>0</v>
      </c>
      <c r="AD235">
        <v>89</v>
      </c>
      <c r="AE235" t="s">
        <v>44</v>
      </c>
      <c r="AF235">
        <v>16371354</v>
      </c>
      <c r="AG235">
        <v>0</v>
      </c>
    </row>
    <row r="236" spans="1:33" ht="12.75">
      <c r="A236" t="s">
        <v>82</v>
      </c>
      <c r="B236">
        <v>1905</v>
      </c>
      <c r="C236">
        <v>1905</v>
      </c>
      <c r="D236" s="1">
        <v>1994</v>
      </c>
      <c r="E236">
        <v>2.289728375</v>
      </c>
      <c r="F236">
        <v>6.338838239</v>
      </c>
      <c r="G236">
        <v>4.049109864</v>
      </c>
      <c r="H236" t="s">
        <v>34</v>
      </c>
      <c r="I236" t="s">
        <v>35</v>
      </c>
      <c r="J236" t="s">
        <v>35</v>
      </c>
      <c r="K236">
        <v>0</v>
      </c>
      <c r="L236">
        <v>0</v>
      </c>
      <c r="M236" t="s">
        <v>33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 t="s">
        <v>40</v>
      </c>
      <c r="Z236">
        <v>0.0768</v>
      </c>
      <c r="AA236">
        <v>1</v>
      </c>
      <c r="AB236" t="s">
        <v>33</v>
      </c>
      <c r="AC236">
        <v>0</v>
      </c>
      <c r="AD236">
        <v>94</v>
      </c>
      <c r="AE236" t="s">
        <v>44</v>
      </c>
      <c r="AF236">
        <v>16371354</v>
      </c>
      <c r="AG236">
        <v>0</v>
      </c>
    </row>
    <row r="237" spans="1:33" ht="12.75">
      <c r="A237" t="s">
        <v>82</v>
      </c>
      <c r="B237">
        <v>1909</v>
      </c>
      <c r="C237">
        <v>1909</v>
      </c>
      <c r="D237" s="1">
        <v>3450</v>
      </c>
      <c r="E237">
        <v>2.338932618</v>
      </c>
      <c r="F237">
        <v>5.941863075</v>
      </c>
      <c r="G237">
        <v>3.602930457</v>
      </c>
      <c r="H237" t="s">
        <v>34</v>
      </c>
      <c r="I237" t="s">
        <v>35</v>
      </c>
      <c r="J237" t="s">
        <v>35</v>
      </c>
      <c r="K237">
        <v>0</v>
      </c>
      <c r="L237">
        <v>0</v>
      </c>
      <c r="M237" t="s">
        <v>33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 t="s">
        <v>40</v>
      </c>
      <c r="Z237">
        <v>0.0768</v>
      </c>
      <c r="AA237">
        <v>1</v>
      </c>
      <c r="AB237" t="s">
        <v>33</v>
      </c>
      <c r="AC237">
        <v>0</v>
      </c>
      <c r="AD237">
        <v>89</v>
      </c>
      <c r="AE237" t="s">
        <v>44</v>
      </c>
      <c r="AF237">
        <v>16371354</v>
      </c>
      <c r="AG237">
        <v>0</v>
      </c>
    </row>
    <row r="238" spans="1:33" ht="12.75">
      <c r="A238" t="s">
        <v>82</v>
      </c>
      <c r="B238">
        <v>1913</v>
      </c>
      <c r="C238">
        <v>1913</v>
      </c>
      <c r="D238" s="1">
        <v>4917</v>
      </c>
      <c r="E238">
        <v>2.419553369</v>
      </c>
      <c r="F238">
        <v>6.57511981</v>
      </c>
      <c r="G238">
        <v>4.155566441</v>
      </c>
      <c r="H238" t="s">
        <v>34</v>
      </c>
      <c r="I238" t="s">
        <v>35</v>
      </c>
      <c r="J238" t="s">
        <v>35</v>
      </c>
      <c r="K238">
        <v>0</v>
      </c>
      <c r="L238">
        <v>0</v>
      </c>
      <c r="M238" t="s">
        <v>33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 t="s">
        <v>40</v>
      </c>
      <c r="Z238">
        <v>0.0768</v>
      </c>
      <c r="AA238">
        <v>1</v>
      </c>
      <c r="AB238" t="s">
        <v>33</v>
      </c>
      <c r="AC238">
        <v>0</v>
      </c>
      <c r="AD238">
        <v>95</v>
      </c>
      <c r="AE238" t="s">
        <v>44</v>
      </c>
      <c r="AF238">
        <v>16371354</v>
      </c>
      <c r="AG238">
        <v>0</v>
      </c>
    </row>
    <row r="239" spans="1:33" ht="12.75">
      <c r="A239" t="s">
        <v>82</v>
      </c>
      <c r="B239">
        <v>1917</v>
      </c>
      <c r="C239">
        <v>1917</v>
      </c>
      <c r="D239" s="1">
        <v>6376</v>
      </c>
      <c r="E239">
        <v>1.442026001</v>
      </c>
      <c r="F239">
        <v>6.623814549</v>
      </c>
      <c r="G239">
        <v>5.181788548</v>
      </c>
      <c r="H239" t="s">
        <v>34</v>
      </c>
      <c r="I239" t="s">
        <v>35</v>
      </c>
      <c r="J239" t="s">
        <v>35</v>
      </c>
      <c r="K239">
        <v>0</v>
      </c>
      <c r="L239">
        <v>0</v>
      </c>
      <c r="M239" t="s">
        <v>33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 t="s">
        <v>40</v>
      </c>
      <c r="Z239">
        <v>0.0768</v>
      </c>
      <c r="AA239">
        <v>1</v>
      </c>
      <c r="AB239" t="s">
        <v>33</v>
      </c>
      <c r="AC239">
        <v>0</v>
      </c>
      <c r="AD239">
        <v>100</v>
      </c>
      <c r="AE239" t="s">
        <v>44</v>
      </c>
      <c r="AF239">
        <v>16371354</v>
      </c>
      <c r="AG239">
        <v>0</v>
      </c>
    </row>
    <row r="240" spans="1:33" ht="12.75">
      <c r="A240" t="s">
        <v>83</v>
      </c>
      <c r="B240">
        <v>1990</v>
      </c>
      <c r="C240">
        <v>1990</v>
      </c>
      <c r="D240" s="1">
        <v>33173</v>
      </c>
      <c r="E240">
        <v>2.55</v>
      </c>
      <c r="F240">
        <v>2.78</v>
      </c>
      <c r="G240">
        <v>0.23</v>
      </c>
      <c r="H240" t="s">
        <v>34</v>
      </c>
      <c r="I240" t="s">
        <v>35</v>
      </c>
      <c r="J240" t="s">
        <v>35</v>
      </c>
      <c r="K240">
        <v>0</v>
      </c>
      <c r="L240">
        <v>0</v>
      </c>
      <c r="M240" t="s">
        <v>33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 t="s">
        <v>36</v>
      </c>
      <c r="Z240">
        <v>0.363466</v>
      </c>
      <c r="AA240">
        <v>1</v>
      </c>
      <c r="AB240">
        <v>0</v>
      </c>
      <c r="AC240">
        <v>0</v>
      </c>
      <c r="AD240">
        <v>97</v>
      </c>
      <c r="AE240" t="s">
        <v>44</v>
      </c>
      <c r="AF240">
        <v>4125376</v>
      </c>
      <c r="AG240">
        <v>1</v>
      </c>
    </row>
    <row r="241" spans="1:33" ht="12.75">
      <c r="A241" t="s">
        <v>83</v>
      </c>
      <c r="B241">
        <v>2002</v>
      </c>
      <c r="C241">
        <v>2002</v>
      </c>
      <c r="D241" s="1">
        <v>37464</v>
      </c>
      <c r="E241">
        <v>2.821362356</v>
      </c>
      <c r="F241">
        <v>3.27880776</v>
      </c>
      <c r="G241">
        <v>0.457445404</v>
      </c>
      <c r="H241" t="s">
        <v>34</v>
      </c>
      <c r="I241" t="s">
        <v>35</v>
      </c>
      <c r="J241" t="s">
        <v>35</v>
      </c>
      <c r="K241">
        <v>0</v>
      </c>
      <c r="L241">
        <v>0</v>
      </c>
      <c r="M241" t="s">
        <v>33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 t="s">
        <v>36</v>
      </c>
      <c r="Z241">
        <v>0.363466</v>
      </c>
      <c r="AA241">
        <v>1</v>
      </c>
      <c r="AB241" t="s">
        <v>33</v>
      </c>
      <c r="AC241">
        <v>0</v>
      </c>
      <c r="AD241">
        <v>69</v>
      </c>
      <c r="AE241" t="s">
        <v>44</v>
      </c>
      <c r="AF241">
        <v>4125376</v>
      </c>
      <c r="AG241">
        <v>1</v>
      </c>
    </row>
    <row r="242" spans="1:33" ht="12.75">
      <c r="A242" t="s">
        <v>83</v>
      </c>
      <c r="B242">
        <v>2005</v>
      </c>
      <c r="C242">
        <v>2005</v>
      </c>
      <c r="D242" s="1">
        <v>38612</v>
      </c>
      <c r="E242">
        <v>2.494322447</v>
      </c>
      <c r="F242">
        <v>3.017261029</v>
      </c>
      <c r="G242">
        <v>0.522938582</v>
      </c>
      <c r="H242" t="s">
        <v>34</v>
      </c>
      <c r="I242" t="s">
        <v>35</v>
      </c>
      <c r="J242" t="s">
        <v>35</v>
      </c>
      <c r="K242">
        <v>0</v>
      </c>
      <c r="L242">
        <v>0</v>
      </c>
      <c r="M242" t="s">
        <v>33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 t="s">
        <v>36</v>
      </c>
      <c r="Z242">
        <v>0.363466</v>
      </c>
      <c r="AA242">
        <v>1</v>
      </c>
      <c r="AB242" t="s">
        <v>33</v>
      </c>
      <c r="AC242">
        <v>0</v>
      </c>
      <c r="AD242">
        <v>69</v>
      </c>
      <c r="AE242" t="s">
        <v>44</v>
      </c>
      <c r="AF242">
        <v>4125376</v>
      </c>
      <c r="AG242">
        <v>1</v>
      </c>
    </row>
    <row r="243" spans="1:33" ht="12.75">
      <c r="A243" t="s">
        <v>85</v>
      </c>
      <c r="B243">
        <v>1906</v>
      </c>
      <c r="C243">
        <v>1906</v>
      </c>
      <c r="D243" s="1">
        <v>2432</v>
      </c>
      <c r="E243">
        <v>2.073525455</v>
      </c>
      <c r="F243">
        <v>2.945835994</v>
      </c>
      <c r="G243">
        <v>0.872310539</v>
      </c>
      <c r="H243" t="s">
        <v>34</v>
      </c>
      <c r="I243" t="s">
        <v>35</v>
      </c>
      <c r="J243" t="s">
        <v>35</v>
      </c>
      <c r="K243">
        <v>0</v>
      </c>
      <c r="L243">
        <v>0</v>
      </c>
      <c r="M243" t="s">
        <v>33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 t="s">
        <v>36</v>
      </c>
      <c r="Z243">
        <v>0.0975</v>
      </c>
      <c r="AA243">
        <v>1</v>
      </c>
      <c r="AB243" t="s">
        <v>33</v>
      </c>
      <c r="AC243">
        <v>0</v>
      </c>
      <c r="AD243">
        <v>123</v>
      </c>
      <c r="AE243" t="s">
        <v>44</v>
      </c>
      <c r="AF243">
        <v>4643660</v>
      </c>
      <c r="AG243">
        <v>0</v>
      </c>
    </row>
    <row r="244" spans="1:33" ht="12.75">
      <c r="A244" t="s">
        <v>85</v>
      </c>
      <c r="B244">
        <v>1909</v>
      </c>
      <c r="C244">
        <v>1909</v>
      </c>
      <c r="D244" s="1">
        <v>3586</v>
      </c>
      <c r="E244">
        <v>2.465148083</v>
      </c>
      <c r="F244">
        <v>3.19747956</v>
      </c>
      <c r="G244">
        <v>0.732331477</v>
      </c>
      <c r="H244" t="s">
        <v>34</v>
      </c>
      <c r="I244" t="s">
        <v>35</v>
      </c>
      <c r="J244" t="s">
        <v>35</v>
      </c>
      <c r="K244">
        <v>0</v>
      </c>
      <c r="L244">
        <v>0</v>
      </c>
      <c r="M244" t="s">
        <v>33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 t="s">
        <v>36</v>
      </c>
      <c r="Z244">
        <v>0.0975</v>
      </c>
      <c r="AA244">
        <v>1</v>
      </c>
      <c r="AB244" t="s">
        <v>33</v>
      </c>
      <c r="AC244">
        <v>0</v>
      </c>
      <c r="AD244">
        <v>123</v>
      </c>
      <c r="AE244" t="s">
        <v>44</v>
      </c>
      <c r="AF244">
        <v>4643660</v>
      </c>
      <c r="AG244">
        <v>0</v>
      </c>
    </row>
    <row r="245" spans="1:33" ht="12.75">
      <c r="A245" t="s">
        <v>85</v>
      </c>
      <c r="B245">
        <v>1912</v>
      </c>
      <c r="C245">
        <v>1912</v>
      </c>
      <c r="D245" s="1">
        <v>4678</v>
      </c>
      <c r="E245">
        <v>2.296885113</v>
      </c>
      <c r="F245">
        <v>2.954323514</v>
      </c>
      <c r="G245">
        <v>0.657438401</v>
      </c>
      <c r="H245" t="s">
        <v>34</v>
      </c>
      <c r="I245" t="s">
        <v>35</v>
      </c>
      <c r="J245" t="s">
        <v>35</v>
      </c>
      <c r="K245">
        <v>0</v>
      </c>
      <c r="L245">
        <v>0</v>
      </c>
      <c r="M245" t="s">
        <v>33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 t="s">
        <v>36</v>
      </c>
      <c r="Z245">
        <v>0.0975</v>
      </c>
      <c r="AA245">
        <v>1</v>
      </c>
      <c r="AB245" t="s">
        <v>33</v>
      </c>
      <c r="AC245">
        <v>0</v>
      </c>
      <c r="AD245">
        <v>123</v>
      </c>
      <c r="AE245" t="s">
        <v>44</v>
      </c>
      <c r="AF245">
        <v>4643660</v>
      </c>
      <c r="AG245">
        <v>0</v>
      </c>
    </row>
    <row r="246" spans="1:33" ht="12.75">
      <c r="A246" t="s">
        <v>85</v>
      </c>
      <c r="B246">
        <v>1915</v>
      </c>
      <c r="C246">
        <v>1915</v>
      </c>
      <c r="D246" s="1">
        <v>5763</v>
      </c>
      <c r="E246">
        <v>2.408995532</v>
      </c>
      <c r="F246">
        <v>3.352696107</v>
      </c>
      <c r="G246">
        <v>0.943700575</v>
      </c>
      <c r="H246" t="s">
        <v>34</v>
      </c>
      <c r="I246" t="s">
        <v>35</v>
      </c>
      <c r="J246" t="s">
        <v>35</v>
      </c>
      <c r="K246">
        <v>0</v>
      </c>
      <c r="L246">
        <v>0</v>
      </c>
      <c r="M246" t="s">
        <v>33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 t="s">
        <v>36</v>
      </c>
      <c r="Z246">
        <v>0.0975</v>
      </c>
      <c r="AA246">
        <v>1</v>
      </c>
      <c r="AB246" t="s">
        <v>33</v>
      </c>
      <c r="AC246">
        <v>0</v>
      </c>
      <c r="AD246">
        <v>123</v>
      </c>
      <c r="AE246" t="s">
        <v>44</v>
      </c>
      <c r="AF246">
        <v>4643660</v>
      </c>
      <c r="AG246">
        <v>0</v>
      </c>
    </row>
    <row r="247" spans="1:33" ht="12.75">
      <c r="A247" t="s">
        <v>85</v>
      </c>
      <c r="B247">
        <v>1918</v>
      </c>
      <c r="C247">
        <v>1918</v>
      </c>
      <c r="D247" s="1">
        <v>6869</v>
      </c>
      <c r="E247">
        <v>2.316746469</v>
      </c>
      <c r="F247">
        <v>3.694675177</v>
      </c>
      <c r="G247">
        <v>1.377928708</v>
      </c>
      <c r="H247" t="s">
        <v>34</v>
      </c>
      <c r="I247" t="s">
        <v>35</v>
      </c>
      <c r="J247" t="s">
        <v>35</v>
      </c>
      <c r="K247">
        <v>0</v>
      </c>
      <c r="L247">
        <v>0</v>
      </c>
      <c r="M247" t="s">
        <v>33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 t="s">
        <v>36</v>
      </c>
      <c r="Z247">
        <v>0.0975</v>
      </c>
      <c r="AA247">
        <v>1</v>
      </c>
      <c r="AB247" t="s">
        <v>33</v>
      </c>
      <c r="AC247">
        <v>0</v>
      </c>
      <c r="AD247">
        <v>126</v>
      </c>
      <c r="AE247" t="s">
        <v>44</v>
      </c>
      <c r="AF247">
        <v>4643660</v>
      </c>
      <c r="AG247">
        <v>0</v>
      </c>
    </row>
    <row r="248" spans="1:33" ht="12.75">
      <c r="A248" t="s">
        <v>85</v>
      </c>
      <c r="B248">
        <v>1921</v>
      </c>
      <c r="C248">
        <v>1921</v>
      </c>
      <c r="D248" s="1">
        <v>7968</v>
      </c>
      <c r="E248">
        <v>3.492381067</v>
      </c>
      <c r="F248">
        <v>4.473468366</v>
      </c>
      <c r="G248">
        <v>0.981087299</v>
      </c>
      <c r="H248" t="s">
        <v>34</v>
      </c>
      <c r="I248" t="s">
        <v>35</v>
      </c>
      <c r="J248" t="s">
        <v>35</v>
      </c>
      <c r="K248">
        <v>0</v>
      </c>
      <c r="L248">
        <v>0</v>
      </c>
      <c r="M248" t="s">
        <v>33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 t="s">
        <v>36</v>
      </c>
      <c r="Z248">
        <v>0.0975</v>
      </c>
      <c r="AA248">
        <v>5.17</v>
      </c>
      <c r="AB248" t="s">
        <v>33</v>
      </c>
      <c r="AC248">
        <v>0</v>
      </c>
      <c r="AD248">
        <v>29</v>
      </c>
      <c r="AE248" t="s">
        <v>44</v>
      </c>
      <c r="AF248">
        <v>4643660</v>
      </c>
      <c r="AG248">
        <v>0</v>
      </c>
    </row>
    <row r="249" spans="1:33" ht="12.75">
      <c r="A249" t="s">
        <v>85</v>
      </c>
      <c r="B249">
        <v>1924</v>
      </c>
      <c r="C249">
        <v>1924</v>
      </c>
      <c r="D249" s="1">
        <v>9061</v>
      </c>
      <c r="E249">
        <v>3.708589368</v>
      </c>
      <c r="F249">
        <v>4.877300994</v>
      </c>
      <c r="G249">
        <v>1.168711626</v>
      </c>
      <c r="H249" t="s">
        <v>34</v>
      </c>
      <c r="I249" t="s">
        <v>35</v>
      </c>
      <c r="J249" t="s">
        <v>35</v>
      </c>
      <c r="K249">
        <v>0</v>
      </c>
      <c r="L249">
        <v>0</v>
      </c>
      <c r="M249" t="s">
        <v>33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 t="s">
        <v>36</v>
      </c>
      <c r="Z249">
        <v>0.0975</v>
      </c>
      <c r="AA249">
        <v>5.17</v>
      </c>
      <c r="AB249" t="s">
        <v>33</v>
      </c>
      <c r="AC249">
        <v>0</v>
      </c>
      <c r="AD249">
        <v>29</v>
      </c>
      <c r="AE249" t="s">
        <v>44</v>
      </c>
      <c r="AF249">
        <v>4643660</v>
      </c>
      <c r="AG249">
        <v>0</v>
      </c>
    </row>
    <row r="250" spans="1:33" ht="12.75">
      <c r="A250" t="s">
        <v>85</v>
      </c>
      <c r="B250">
        <v>1927</v>
      </c>
      <c r="C250">
        <v>1927</v>
      </c>
      <c r="D250" s="1">
        <v>10152</v>
      </c>
      <c r="E250">
        <v>3.157035294</v>
      </c>
      <c r="F250">
        <v>3.931100146</v>
      </c>
      <c r="G250">
        <v>0.774064852</v>
      </c>
      <c r="H250" t="s">
        <v>34</v>
      </c>
      <c r="I250" t="s">
        <v>35</v>
      </c>
      <c r="J250" t="s">
        <v>35</v>
      </c>
      <c r="K250">
        <v>0</v>
      </c>
      <c r="L250">
        <v>0</v>
      </c>
      <c r="M250" t="s">
        <v>33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 t="s">
        <v>36</v>
      </c>
      <c r="Z250">
        <v>0.0975</v>
      </c>
      <c r="AA250">
        <v>5.17</v>
      </c>
      <c r="AB250" t="s">
        <v>33</v>
      </c>
      <c r="AC250">
        <v>0</v>
      </c>
      <c r="AD250">
        <v>29</v>
      </c>
      <c r="AE250" t="s">
        <v>44</v>
      </c>
      <c r="AF250">
        <v>4643660</v>
      </c>
      <c r="AG250">
        <v>0</v>
      </c>
    </row>
    <row r="251" spans="1:33" ht="12.75">
      <c r="A251" t="s">
        <v>85</v>
      </c>
      <c r="B251">
        <v>1930</v>
      </c>
      <c r="C251">
        <v>1930</v>
      </c>
      <c r="D251" s="1">
        <v>11251</v>
      </c>
      <c r="E251">
        <v>3.11139793</v>
      </c>
      <c r="F251">
        <v>3.920020715</v>
      </c>
      <c r="G251">
        <v>0.808622785</v>
      </c>
      <c r="H251" t="s">
        <v>34</v>
      </c>
      <c r="I251" t="s">
        <v>35</v>
      </c>
      <c r="J251" t="s">
        <v>35</v>
      </c>
      <c r="K251">
        <v>0</v>
      </c>
      <c r="L251">
        <v>0</v>
      </c>
      <c r="M251" t="s">
        <v>33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 t="s">
        <v>36</v>
      </c>
      <c r="Z251">
        <v>0.0975</v>
      </c>
      <c r="AA251">
        <v>5.17</v>
      </c>
      <c r="AB251" t="s">
        <v>33</v>
      </c>
      <c r="AC251">
        <v>0</v>
      </c>
      <c r="AD251">
        <v>29</v>
      </c>
      <c r="AE251" t="s">
        <v>44</v>
      </c>
      <c r="AF251">
        <v>4643660</v>
      </c>
      <c r="AG251">
        <v>0</v>
      </c>
    </row>
    <row r="252" spans="1:33" ht="12.75">
      <c r="A252" t="s">
        <v>85</v>
      </c>
      <c r="B252">
        <v>1933</v>
      </c>
      <c r="C252">
        <v>1933</v>
      </c>
      <c r="D252" s="1">
        <v>12343</v>
      </c>
      <c r="E252">
        <v>3.388410977</v>
      </c>
      <c r="F252">
        <v>3.967283676</v>
      </c>
      <c r="G252">
        <v>0.578872699</v>
      </c>
      <c r="H252" t="s">
        <v>34</v>
      </c>
      <c r="I252" t="s">
        <v>35</v>
      </c>
      <c r="J252" t="s">
        <v>35</v>
      </c>
      <c r="K252">
        <v>0</v>
      </c>
      <c r="L252">
        <v>0</v>
      </c>
      <c r="M252" t="s">
        <v>33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 t="s">
        <v>36</v>
      </c>
      <c r="Z252">
        <v>0.0975</v>
      </c>
      <c r="AA252">
        <v>5.17</v>
      </c>
      <c r="AB252" t="s">
        <v>33</v>
      </c>
      <c r="AC252">
        <v>0</v>
      </c>
      <c r="AD252">
        <v>29</v>
      </c>
      <c r="AE252" t="s">
        <v>44</v>
      </c>
      <c r="AF252">
        <v>4643660</v>
      </c>
      <c r="AG252">
        <v>0</v>
      </c>
    </row>
    <row r="253" spans="1:33" ht="12.75">
      <c r="A253" t="s">
        <v>85</v>
      </c>
      <c r="B253">
        <v>1936</v>
      </c>
      <c r="C253">
        <v>1936</v>
      </c>
      <c r="D253" s="1">
        <v>13442</v>
      </c>
      <c r="E253">
        <v>3.255606235</v>
      </c>
      <c r="F253">
        <v>3.737093101</v>
      </c>
      <c r="G253">
        <v>0.481486866</v>
      </c>
      <c r="H253" t="s">
        <v>34</v>
      </c>
      <c r="I253" t="s">
        <v>35</v>
      </c>
      <c r="J253" t="s">
        <v>35</v>
      </c>
      <c r="K253">
        <v>0</v>
      </c>
      <c r="L253">
        <v>0</v>
      </c>
      <c r="M253" t="s">
        <v>33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 t="s">
        <v>36</v>
      </c>
      <c r="Z253">
        <v>0.0975</v>
      </c>
      <c r="AA253">
        <v>5.17</v>
      </c>
      <c r="AB253" t="s">
        <v>33</v>
      </c>
      <c r="AC253">
        <v>0</v>
      </c>
      <c r="AD253">
        <v>29</v>
      </c>
      <c r="AE253" t="s">
        <v>44</v>
      </c>
      <c r="AF253">
        <v>4643660</v>
      </c>
      <c r="AG253">
        <v>0</v>
      </c>
    </row>
    <row r="254" spans="1:33" ht="12.75">
      <c r="A254" t="s">
        <v>85</v>
      </c>
      <c r="B254">
        <v>1945</v>
      </c>
      <c r="C254">
        <v>1945</v>
      </c>
      <c r="D254" s="1">
        <v>16718</v>
      </c>
      <c r="E254">
        <v>3.5075239</v>
      </c>
      <c r="F254">
        <v>4.112448999</v>
      </c>
      <c r="G254">
        <v>0.604925099</v>
      </c>
      <c r="H254" t="s">
        <v>34</v>
      </c>
      <c r="I254" t="s">
        <v>35</v>
      </c>
      <c r="J254" t="s">
        <v>35</v>
      </c>
      <c r="K254">
        <v>0</v>
      </c>
      <c r="L254">
        <v>0</v>
      </c>
      <c r="M254" t="s">
        <v>33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 t="s">
        <v>36</v>
      </c>
      <c r="Z254">
        <v>0.0975</v>
      </c>
      <c r="AA254">
        <v>5.17</v>
      </c>
      <c r="AB254" t="s">
        <v>33</v>
      </c>
      <c r="AC254">
        <v>0</v>
      </c>
      <c r="AD254">
        <v>29</v>
      </c>
      <c r="AE254" t="s">
        <v>44</v>
      </c>
      <c r="AF254">
        <v>4643660</v>
      </c>
      <c r="AG254">
        <v>0</v>
      </c>
    </row>
    <row r="255" spans="1:33" ht="12.75">
      <c r="A255" t="s">
        <v>85</v>
      </c>
      <c r="B255">
        <v>1949</v>
      </c>
      <c r="C255">
        <v>1949</v>
      </c>
      <c r="D255" s="1">
        <v>18181</v>
      </c>
      <c r="E255">
        <v>3.115664573</v>
      </c>
      <c r="F255">
        <v>3.792349048</v>
      </c>
      <c r="G255">
        <v>0.676684475</v>
      </c>
      <c r="H255" t="s">
        <v>34</v>
      </c>
      <c r="I255" t="s">
        <v>35</v>
      </c>
      <c r="J255" t="s">
        <v>35</v>
      </c>
      <c r="K255">
        <v>0</v>
      </c>
      <c r="L255">
        <v>0</v>
      </c>
      <c r="M255" t="s">
        <v>33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 t="s">
        <v>36</v>
      </c>
      <c r="Z255">
        <v>0.0975</v>
      </c>
      <c r="AA255">
        <v>5.17</v>
      </c>
      <c r="AB255">
        <v>0</v>
      </c>
      <c r="AC255">
        <v>0</v>
      </c>
      <c r="AD255">
        <v>29</v>
      </c>
      <c r="AE255" t="s">
        <v>44</v>
      </c>
      <c r="AF255">
        <v>4643660</v>
      </c>
      <c r="AG255">
        <v>1</v>
      </c>
    </row>
    <row r="256" spans="1:33" ht="12.75">
      <c r="A256" t="s">
        <v>85</v>
      </c>
      <c r="B256">
        <v>1953</v>
      </c>
      <c r="C256">
        <v>1953</v>
      </c>
      <c r="D256" s="1">
        <v>19644</v>
      </c>
      <c r="E256">
        <v>3.369500893</v>
      </c>
      <c r="F256">
        <v>3.518364682</v>
      </c>
      <c r="G256">
        <v>0.148863789</v>
      </c>
      <c r="H256" t="s">
        <v>34</v>
      </c>
      <c r="I256" t="s">
        <v>35</v>
      </c>
      <c r="J256" t="s">
        <v>35</v>
      </c>
      <c r="K256">
        <v>0</v>
      </c>
      <c r="L256">
        <v>0</v>
      </c>
      <c r="M256" t="s">
        <v>33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 t="s">
        <v>36</v>
      </c>
      <c r="Z256">
        <v>0.0975</v>
      </c>
      <c r="AA256">
        <v>7.5</v>
      </c>
      <c r="AB256">
        <v>0</v>
      </c>
      <c r="AC256">
        <v>0</v>
      </c>
      <c r="AD256">
        <v>20</v>
      </c>
      <c r="AE256" t="s">
        <v>44</v>
      </c>
      <c r="AF256">
        <v>4643660</v>
      </c>
      <c r="AG256">
        <v>1</v>
      </c>
    </row>
    <row r="257" spans="1:33" ht="12.75">
      <c r="A257" t="s">
        <v>85</v>
      </c>
      <c r="B257">
        <v>1957</v>
      </c>
      <c r="C257">
        <v>1957</v>
      </c>
      <c r="D257" s="1">
        <v>21100</v>
      </c>
      <c r="E257">
        <v>3.235425388</v>
      </c>
      <c r="F257">
        <v>3.340676043</v>
      </c>
      <c r="G257">
        <v>0.105250655</v>
      </c>
      <c r="H257" t="s">
        <v>34</v>
      </c>
      <c r="I257" t="s">
        <v>35</v>
      </c>
      <c r="J257" t="s">
        <v>35</v>
      </c>
      <c r="K257">
        <v>0</v>
      </c>
      <c r="L257">
        <v>0</v>
      </c>
      <c r="M257" t="s">
        <v>33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 t="s">
        <v>36</v>
      </c>
      <c r="Z257">
        <v>0.0975</v>
      </c>
      <c r="AA257">
        <v>7.5</v>
      </c>
      <c r="AB257">
        <v>0</v>
      </c>
      <c r="AC257">
        <v>0</v>
      </c>
      <c r="AD257">
        <v>20</v>
      </c>
      <c r="AE257" t="s">
        <v>44</v>
      </c>
      <c r="AF257">
        <v>4643660</v>
      </c>
      <c r="AG257">
        <v>1</v>
      </c>
    </row>
    <row r="258" spans="1:33" ht="12.75">
      <c r="A258" t="s">
        <v>85</v>
      </c>
      <c r="B258">
        <v>1961</v>
      </c>
      <c r="C258">
        <v>1961</v>
      </c>
      <c r="D258" s="1">
        <v>22535</v>
      </c>
      <c r="E258">
        <v>3.340096777</v>
      </c>
      <c r="F258">
        <v>3.494644068</v>
      </c>
      <c r="G258">
        <v>0.154547291</v>
      </c>
      <c r="H258" t="s">
        <v>34</v>
      </c>
      <c r="I258" t="s">
        <v>35</v>
      </c>
      <c r="J258" t="s">
        <v>35</v>
      </c>
      <c r="K258">
        <v>0</v>
      </c>
      <c r="L258">
        <v>0</v>
      </c>
      <c r="M258" t="s">
        <v>33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 t="s">
        <v>36</v>
      </c>
      <c r="Z258">
        <v>0.0975</v>
      </c>
      <c r="AA258">
        <v>7.5</v>
      </c>
      <c r="AB258">
        <v>0</v>
      </c>
      <c r="AC258">
        <v>0</v>
      </c>
      <c r="AD258">
        <v>20</v>
      </c>
      <c r="AE258" t="s">
        <v>44</v>
      </c>
      <c r="AF258">
        <v>4643660</v>
      </c>
      <c r="AG258">
        <v>1</v>
      </c>
    </row>
    <row r="259" spans="1:33" ht="12.75">
      <c r="A259" t="s">
        <v>85</v>
      </c>
      <c r="B259">
        <v>1965</v>
      </c>
      <c r="C259">
        <v>1965</v>
      </c>
      <c r="D259" s="1">
        <v>23997</v>
      </c>
      <c r="E259">
        <v>3.646515443</v>
      </c>
      <c r="F259">
        <v>3.820959979</v>
      </c>
      <c r="G259">
        <v>0.174444536</v>
      </c>
      <c r="H259" t="s">
        <v>34</v>
      </c>
      <c r="I259" t="s">
        <v>35</v>
      </c>
      <c r="J259" t="s">
        <v>35</v>
      </c>
      <c r="K259">
        <v>0</v>
      </c>
      <c r="L259">
        <v>0</v>
      </c>
      <c r="M259" t="s">
        <v>33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 t="s">
        <v>36</v>
      </c>
      <c r="Z259">
        <v>0.0975</v>
      </c>
      <c r="AA259">
        <v>7.5</v>
      </c>
      <c r="AB259">
        <v>0</v>
      </c>
      <c r="AC259">
        <v>0</v>
      </c>
      <c r="AD259">
        <v>20</v>
      </c>
      <c r="AE259" t="s">
        <v>44</v>
      </c>
      <c r="AF259">
        <v>4643660</v>
      </c>
      <c r="AG259">
        <v>1</v>
      </c>
    </row>
    <row r="260" spans="1:33" ht="12.75">
      <c r="A260" t="s">
        <v>85</v>
      </c>
      <c r="B260">
        <v>1969</v>
      </c>
      <c r="C260">
        <v>1969</v>
      </c>
      <c r="D260" s="1">
        <v>25453</v>
      </c>
      <c r="E260">
        <v>3.390387272</v>
      </c>
      <c r="F260">
        <v>3.510778502</v>
      </c>
      <c r="G260">
        <v>0.12039123</v>
      </c>
      <c r="H260" t="s">
        <v>34</v>
      </c>
      <c r="I260" t="s">
        <v>35</v>
      </c>
      <c r="J260" t="s">
        <v>35</v>
      </c>
      <c r="K260">
        <v>0</v>
      </c>
      <c r="L260">
        <v>0</v>
      </c>
      <c r="M260" t="s">
        <v>33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 t="s">
        <v>36</v>
      </c>
      <c r="Z260">
        <v>0.0975</v>
      </c>
      <c r="AA260">
        <v>7.5</v>
      </c>
      <c r="AB260">
        <v>0</v>
      </c>
      <c r="AC260">
        <v>0</v>
      </c>
      <c r="AD260">
        <v>20</v>
      </c>
      <c r="AE260" t="s">
        <v>44</v>
      </c>
      <c r="AF260">
        <v>4643660</v>
      </c>
      <c r="AG260">
        <v>1</v>
      </c>
    </row>
    <row r="261" spans="1:33" ht="12.75">
      <c r="A261" t="s">
        <v>85</v>
      </c>
      <c r="B261">
        <v>1973</v>
      </c>
      <c r="C261">
        <v>1973</v>
      </c>
      <c r="D261" s="1">
        <v>26916</v>
      </c>
      <c r="E261">
        <v>4.724662967</v>
      </c>
      <c r="F261">
        <v>5.015029981</v>
      </c>
      <c r="G261">
        <v>0.290367014</v>
      </c>
      <c r="H261" t="s">
        <v>34</v>
      </c>
      <c r="I261" t="s">
        <v>35</v>
      </c>
      <c r="J261" t="s">
        <v>35</v>
      </c>
      <c r="K261">
        <v>0</v>
      </c>
      <c r="L261">
        <v>0</v>
      </c>
      <c r="M261" t="s">
        <v>33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 t="s">
        <v>36</v>
      </c>
      <c r="Z261">
        <v>0.0975</v>
      </c>
      <c r="AA261">
        <v>8.16</v>
      </c>
      <c r="AB261">
        <v>0</v>
      </c>
      <c r="AC261">
        <v>0</v>
      </c>
      <c r="AD261">
        <v>19</v>
      </c>
      <c r="AE261" t="s">
        <v>44</v>
      </c>
      <c r="AF261">
        <v>4643660</v>
      </c>
      <c r="AG261">
        <v>1</v>
      </c>
    </row>
    <row r="262" spans="1:33" ht="12.75">
      <c r="A262" t="s">
        <v>85</v>
      </c>
      <c r="B262">
        <v>1977</v>
      </c>
      <c r="C262">
        <v>1977</v>
      </c>
      <c r="D262" s="1">
        <v>28379</v>
      </c>
      <c r="E262">
        <v>3.588688614</v>
      </c>
      <c r="F262">
        <v>3.737132063</v>
      </c>
      <c r="G262">
        <v>0.148443449</v>
      </c>
      <c r="H262" t="s">
        <v>34</v>
      </c>
      <c r="I262" t="s">
        <v>35</v>
      </c>
      <c r="J262" t="s">
        <v>35</v>
      </c>
      <c r="K262">
        <v>0</v>
      </c>
      <c r="L262">
        <v>0</v>
      </c>
      <c r="M262" t="s">
        <v>33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 t="s">
        <v>36</v>
      </c>
      <c r="Z262">
        <v>0.0975</v>
      </c>
      <c r="AA262">
        <v>8.16</v>
      </c>
      <c r="AB262">
        <v>0</v>
      </c>
      <c r="AC262">
        <v>0</v>
      </c>
      <c r="AD262">
        <v>19</v>
      </c>
      <c r="AE262" t="s">
        <v>44</v>
      </c>
      <c r="AF262">
        <v>4643660</v>
      </c>
      <c r="AG262">
        <v>1</v>
      </c>
    </row>
    <row r="263" spans="1:33" ht="12.75">
      <c r="A263" t="s">
        <v>85</v>
      </c>
      <c r="B263">
        <v>1981</v>
      </c>
      <c r="C263">
        <v>1981</v>
      </c>
      <c r="D263" s="1">
        <v>29843</v>
      </c>
      <c r="E263">
        <v>3.690372078</v>
      </c>
      <c r="F263">
        <v>3.866516815</v>
      </c>
      <c r="G263">
        <v>0.176144737</v>
      </c>
      <c r="H263" t="s">
        <v>34</v>
      </c>
      <c r="I263" t="s">
        <v>35</v>
      </c>
      <c r="J263" t="s">
        <v>35</v>
      </c>
      <c r="K263">
        <v>0</v>
      </c>
      <c r="L263">
        <v>0</v>
      </c>
      <c r="M263" t="s">
        <v>33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 t="s">
        <v>36</v>
      </c>
      <c r="Z263">
        <v>0.0975</v>
      </c>
      <c r="AA263">
        <v>8.16</v>
      </c>
      <c r="AB263">
        <v>0</v>
      </c>
      <c r="AC263">
        <v>0</v>
      </c>
      <c r="AD263">
        <v>19</v>
      </c>
      <c r="AE263" t="s">
        <v>44</v>
      </c>
      <c r="AF263">
        <v>4643660</v>
      </c>
      <c r="AG263">
        <v>1</v>
      </c>
    </row>
    <row r="264" spans="1:33" ht="12.75">
      <c r="A264" t="s">
        <v>85</v>
      </c>
      <c r="B264">
        <v>1985</v>
      </c>
      <c r="C264">
        <v>1985</v>
      </c>
      <c r="D264" s="1">
        <v>31298</v>
      </c>
      <c r="E264">
        <v>3.446777817</v>
      </c>
      <c r="F264">
        <v>3.625170819</v>
      </c>
      <c r="G264">
        <v>0.178393002</v>
      </c>
      <c r="H264" t="s">
        <v>34</v>
      </c>
      <c r="I264" t="s">
        <v>35</v>
      </c>
      <c r="J264" t="s">
        <v>35</v>
      </c>
      <c r="K264">
        <v>0</v>
      </c>
      <c r="L264">
        <v>0</v>
      </c>
      <c r="M264" t="s">
        <v>33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 t="s">
        <v>36</v>
      </c>
      <c r="Z264">
        <v>0.0975</v>
      </c>
      <c r="AA264">
        <v>8.26</v>
      </c>
      <c r="AB264">
        <v>0</v>
      </c>
      <c r="AC264">
        <v>0</v>
      </c>
      <c r="AD264">
        <v>19</v>
      </c>
      <c r="AE264" t="s">
        <v>44</v>
      </c>
      <c r="AF264">
        <v>4643660</v>
      </c>
      <c r="AG264">
        <v>1</v>
      </c>
    </row>
    <row r="265" spans="1:33" ht="12.75">
      <c r="A265" t="s">
        <v>85</v>
      </c>
      <c r="B265">
        <v>1989</v>
      </c>
      <c r="C265">
        <v>1989</v>
      </c>
      <c r="D265" s="1">
        <v>32761</v>
      </c>
      <c r="E265">
        <v>4.607141939</v>
      </c>
      <c r="F265">
        <v>4.834930016</v>
      </c>
      <c r="G265">
        <v>0.227788077</v>
      </c>
      <c r="H265" t="s">
        <v>34</v>
      </c>
      <c r="I265" t="s">
        <v>35</v>
      </c>
      <c r="J265" t="s">
        <v>35</v>
      </c>
      <c r="K265">
        <v>0</v>
      </c>
      <c r="L265">
        <v>0</v>
      </c>
      <c r="M265" t="s">
        <v>33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 t="s">
        <v>36</v>
      </c>
      <c r="Z265">
        <v>0.0975</v>
      </c>
      <c r="AA265">
        <v>8.26</v>
      </c>
      <c r="AB265">
        <v>4.8</v>
      </c>
      <c r="AC265">
        <v>0</v>
      </c>
      <c r="AD265">
        <v>19</v>
      </c>
      <c r="AE265" t="s">
        <v>44</v>
      </c>
      <c r="AF265">
        <v>4643660</v>
      </c>
      <c r="AG265">
        <v>1</v>
      </c>
    </row>
    <row r="266" spans="1:33" ht="12.75">
      <c r="A266" t="s">
        <v>85</v>
      </c>
      <c r="B266">
        <v>1993</v>
      </c>
      <c r="C266">
        <v>1993</v>
      </c>
      <c r="D266" s="1">
        <v>34224</v>
      </c>
      <c r="E266">
        <v>4.476378796</v>
      </c>
      <c r="F266">
        <v>4.722180393</v>
      </c>
      <c r="G266">
        <v>0.245801597</v>
      </c>
      <c r="H266" t="s">
        <v>34</v>
      </c>
      <c r="I266" t="s">
        <v>35</v>
      </c>
      <c r="J266" t="s">
        <v>35</v>
      </c>
      <c r="K266">
        <v>0</v>
      </c>
      <c r="L266">
        <v>0</v>
      </c>
      <c r="M266" t="s">
        <v>33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 t="s">
        <v>36</v>
      </c>
      <c r="Z266">
        <v>0.0975</v>
      </c>
      <c r="AA266">
        <v>8.26</v>
      </c>
      <c r="AB266">
        <v>4.8</v>
      </c>
      <c r="AC266">
        <v>0</v>
      </c>
      <c r="AD266">
        <v>19</v>
      </c>
      <c r="AE266" t="s">
        <v>44</v>
      </c>
      <c r="AF266">
        <v>4643660</v>
      </c>
      <c r="AG266">
        <v>1</v>
      </c>
    </row>
    <row r="267" spans="1:33" ht="12.75">
      <c r="A267" t="s">
        <v>85</v>
      </c>
      <c r="B267">
        <v>1997</v>
      </c>
      <c r="C267">
        <v>1997</v>
      </c>
      <c r="D267" s="1">
        <v>35689</v>
      </c>
      <c r="E267">
        <v>4.803926616</v>
      </c>
      <c r="F267">
        <v>5.048506708</v>
      </c>
      <c r="G267">
        <v>0.244580092</v>
      </c>
      <c r="H267" t="s">
        <v>34</v>
      </c>
      <c r="I267" t="s">
        <v>35</v>
      </c>
      <c r="J267" t="s">
        <v>35</v>
      </c>
      <c r="K267">
        <v>0</v>
      </c>
      <c r="L267">
        <v>0</v>
      </c>
      <c r="M267" t="s">
        <v>33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 t="s">
        <v>36</v>
      </c>
      <c r="Z267">
        <v>0.0975</v>
      </c>
      <c r="AA267">
        <v>8.26</v>
      </c>
      <c r="AB267">
        <v>4.8</v>
      </c>
      <c r="AC267">
        <v>0</v>
      </c>
      <c r="AD267">
        <v>19</v>
      </c>
      <c r="AE267" t="s">
        <v>44</v>
      </c>
      <c r="AF267">
        <v>4643660</v>
      </c>
      <c r="AG267">
        <v>1</v>
      </c>
    </row>
    <row r="268" spans="1:33" ht="12.75">
      <c r="A268" t="s">
        <v>85</v>
      </c>
      <c r="B268">
        <v>2001</v>
      </c>
      <c r="C268">
        <v>2001</v>
      </c>
      <c r="D268" s="1">
        <v>37144</v>
      </c>
      <c r="E268">
        <v>5.843910984</v>
      </c>
      <c r="F268">
        <v>6.181887003</v>
      </c>
      <c r="G268">
        <v>0.337976019</v>
      </c>
      <c r="H268" t="s">
        <v>34</v>
      </c>
      <c r="I268" t="s">
        <v>35</v>
      </c>
      <c r="J268" t="s">
        <v>35</v>
      </c>
      <c r="K268">
        <v>0</v>
      </c>
      <c r="L268">
        <v>0</v>
      </c>
      <c r="M268" t="s">
        <v>33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 t="s">
        <v>36</v>
      </c>
      <c r="Z268">
        <v>0.0975</v>
      </c>
      <c r="AA268">
        <v>8.68</v>
      </c>
      <c r="AB268" t="s">
        <v>33</v>
      </c>
      <c r="AC268">
        <v>0</v>
      </c>
      <c r="AD268">
        <v>19</v>
      </c>
      <c r="AE268" t="s">
        <v>44</v>
      </c>
      <c r="AF268">
        <v>4643660</v>
      </c>
      <c r="AG268">
        <v>1</v>
      </c>
    </row>
    <row r="269" spans="1:33" ht="12.75">
      <c r="A269" t="s">
        <v>85</v>
      </c>
      <c r="B269">
        <v>2005</v>
      </c>
      <c r="C269">
        <v>2005</v>
      </c>
      <c r="D269" s="1">
        <v>38607</v>
      </c>
      <c r="E269">
        <v>4.81326119</v>
      </c>
      <c r="F269">
        <v>5.108753368</v>
      </c>
      <c r="G269">
        <v>0.295492178</v>
      </c>
      <c r="H269" t="s">
        <v>34</v>
      </c>
      <c r="I269" t="s">
        <v>35</v>
      </c>
      <c r="J269" t="s">
        <v>35</v>
      </c>
      <c r="K269">
        <v>0</v>
      </c>
      <c r="L269">
        <v>0</v>
      </c>
      <c r="M269" t="s">
        <v>33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 t="s">
        <v>36</v>
      </c>
      <c r="Z269">
        <v>0.0975</v>
      </c>
      <c r="AA269">
        <v>8.89</v>
      </c>
      <c r="AB269" t="s">
        <v>33</v>
      </c>
      <c r="AC269">
        <v>0</v>
      </c>
      <c r="AD269">
        <v>19</v>
      </c>
      <c r="AE269" t="s">
        <v>44</v>
      </c>
      <c r="AF269">
        <v>4643660</v>
      </c>
      <c r="AG269">
        <v>1</v>
      </c>
    </row>
    <row r="270" spans="1:33" ht="12.75">
      <c r="A270" t="s">
        <v>94</v>
      </c>
      <c r="B270">
        <v>1999</v>
      </c>
      <c r="C270">
        <v>1999</v>
      </c>
      <c r="D270" s="1">
        <v>36313</v>
      </c>
      <c r="E270">
        <v>1.960097964</v>
      </c>
      <c r="F270">
        <v>2.159205654</v>
      </c>
      <c r="G270">
        <v>0.19910769</v>
      </c>
      <c r="H270" t="s">
        <v>34</v>
      </c>
      <c r="I270" t="s">
        <v>35</v>
      </c>
      <c r="J270" t="s">
        <v>35</v>
      </c>
      <c r="K270">
        <v>0</v>
      </c>
      <c r="L270">
        <v>0</v>
      </c>
      <c r="M270" t="s">
        <v>33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 t="s">
        <v>40</v>
      </c>
      <c r="Z270">
        <v>0.879575</v>
      </c>
      <c r="AA270">
        <v>22.22</v>
      </c>
      <c r="AB270">
        <v>50</v>
      </c>
      <c r="AC270">
        <v>0</v>
      </c>
      <c r="AD270">
        <v>9</v>
      </c>
      <c r="AE270" t="s">
        <v>66</v>
      </c>
      <c r="AF270">
        <v>47390900</v>
      </c>
      <c r="AG270">
        <v>0</v>
      </c>
    </row>
    <row r="271" spans="1:33" ht="12.75">
      <c r="A271" t="s">
        <v>94</v>
      </c>
      <c r="B271">
        <v>2004</v>
      </c>
      <c r="C271">
        <v>2004</v>
      </c>
      <c r="D271" s="1">
        <v>38091</v>
      </c>
      <c r="E271">
        <v>1.901059784</v>
      </c>
      <c r="F271">
        <v>1.970700243</v>
      </c>
      <c r="G271">
        <v>0.069640459</v>
      </c>
      <c r="H271" t="s">
        <v>34</v>
      </c>
      <c r="I271" t="s">
        <v>35</v>
      </c>
      <c r="J271" t="s">
        <v>35</v>
      </c>
      <c r="K271">
        <v>0</v>
      </c>
      <c r="L271">
        <v>0</v>
      </c>
      <c r="M271" t="s">
        <v>33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 t="s">
        <v>40</v>
      </c>
      <c r="Z271">
        <v>0.879575</v>
      </c>
      <c r="AA271">
        <v>30</v>
      </c>
      <c r="AB271" t="s">
        <v>33</v>
      </c>
      <c r="AC271">
        <v>0</v>
      </c>
      <c r="AD271">
        <v>9</v>
      </c>
      <c r="AE271" t="s">
        <v>66</v>
      </c>
      <c r="AF271">
        <v>47390900</v>
      </c>
      <c r="AG271">
        <v>0</v>
      </c>
    </row>
    <row r="272" spans="1:33" ht="12.75">
      <c r="A272" t="s">
        <v>96</v>
      </c>
      <c r="B272">
        <v>1977</v>
      </c>
      <c r="C272">
        <v>1977</v>
      </c>
      <c r="D272" s="1">
        <v>28291</v>
      </c>
      <c r="E272">
        <v>3.452239376</v>
      </c>
      <c r="F272">
        <v>4.353936807</v>
      </c>
      <c r="G272">
        <v>0.901697431</v>
      </c>
      <c r="H272" t="s">
        <v>34</v>
      </c>
      <c r="I272" t="s">
        <v>35</v>
      </c>
      <c r="J272" t="s">
        <v>35</v>
      </c>
      <c r="K272">
        <v>0</v>
      </c>
      <c r="L272">
        <v>0</v>
      </c>
      <c r="M272" t="s">
        <v>33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 t="s">
        <v>40</v>
      </c>
      <c r="Z272">
        <v>0.502162</v>
      </c>
      <c r="AA272">
        <v>6.73</v>
      </c>
      <c r="AB272">
        <v>0</v>
      </c>
      <c r="AC272">
        <v>0</v>
      </c>
      <c r="AD272">
        <v>52</v>
      </c>
      <c r="AE272" t="s">
        <v>44</v>
      </c>
      <c r="AF272">
        <v>43546305</v>
      </c>
      <c r="AG272">
        <v>1</v>
      </c>
    </row>
    <row r="273" spans="1:33" ht="12.75">
      <c r="A273" t="s">
        <v>96</v>
      </c>
      <c r="B273">
        <v>1979</v>
      </c>
      <c r="C273">
        <v>1979</v>
      </c>
      <c r="D273" s="1">
        <v>28915</v>
      </c>
      <c r="E273">
        <v>3.413989719</v>
      </c>
      <c r="F273">
        <v>4.203215307</v>
      </c>
      <c r="G273">
        <v>0.789225588</v>
      </c>
      <c r="H273" t="s">
        <v>34</v>
      </c>
      <c r="I273" t="s">
        <v>35</v>
      </c>
      <c r="J273" t="s">
        <v>35</v>
      </c>
      <c r="K273">
        <v>0</v>
      </c>
      <c r="L273">
        <v>0</v>
      </c>
      <c r="M273" t="s">
        <v>33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 t="s">
        <v>40</v>
      </c>
      <c r="Z273">
        <v>0.502162</v>
      </c>
      <c r="AA273">
        <v>6.73</v>
      </c>
      <c r="AB273">
        <v>0</v>
      </c>
      <c r="AC273">
        <v>0</v>
      </c>
      <c r="AD273">
        <v>52</v>
      </c>
      <c r="AE273" t="s">
        <v>44</v>
      </c>
      <c r="AF273">
        <v>43546305</v>
      </c>
      <c r="AG273">
        <v>1</v>
      </c>
    </row>
    <row r="274" spans="1:33" ht="12.75">
      <c r="A274" t="s">
        <v>96</v>
      </c>
      <c r="B274">
        <v>1982</v>
      </c>
      <c r="C274">
        <v>1982</v>
      </c>
      <c r="D274" s="1">
        <v>30252</v>
      </c>
      <c r="E274">
        <v>3.052886519</v>
      </c>
      <c r="F274">
        <v>3.182829176</v>
      </c>
      <c r="G274">
        <v>0.129942657</v>
      </c>
      <c r="H274" t="s">
        <v>34</v>
      </c>
      <c r="I274" t="s">
        <v>35</v>
      </c>
      <c r="J274" t="s">
        <v>35</v>
      </c>
      <c r="K274">
        <v>0</v>
      </c>
      <c r="L274">
        <v>0</v>
      </c>
      <c r="M274" t="s">
        <v>33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 t="s">
        <v>40</v>
      </c>
      <c r="Z274">
        <v>0.502162</v>
      </c>
      <c r="AA274">
        <v>6.73</v>
      </c>
      <c r="AB274">
        <v>0</v>
      </c>
      <c r="AC274">
        <v>0</v>
      </c>
      <c r="AD274">
        <v>52</v>
      </c>
      <c r="AE274" t="s">
        <v>44</v>
      </c>
      <c r="AF274">
        <v>43546305</v>
      </c>
      <c r="AG274">
        <v>1</v>
      </c>
    </row>
    <row r="275" spans="1:33" ht="12.75">
      <c r="A275" t="s">
        <v>96</v>
      </c>
      <c r="B275">
        <v>1986</v>
      </c>
      <c r="C275">
        <v>1986</v>
      </c>
      <c r="D275" s="1">
        <v>31585</v>
      </c>
      <c r="E275">
        <v>3.120534485</v>
      </c>
      <c r="F275">
        <v>3.546693914</v>
      </c>
      <c r="G275">
        <v>0.426159429</v>
      </c>
      <c r="H275" t="s">
        <v>34</v>
      </c>
      <c r="I275" t="s">
        <v>35</v>
      </c>
      <c r="J275" t="s">
        <v>35</v>
      </c>
      <c r="K275">
        <v>0</v>
      </c>
      <c r="L275">
        <v>0</v>
      </c>
      <c r="M275" t="s">
        <v>33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 t="s">
        <v>40</v>
      </c>
      <c r="Z275">
        <v>0.502162</v>
      </c>
      <c r="AA275">
        <v>6.73</v>
      </c>
      <c r="AB275">
        <v>0</v>
      </c>
      <c r="AC275">
        <v>0</v>
      </c>
      <c r="AD275">
        <v>52</v>
      </c>
      <c r="AE275" t="s">
        <v>44</v>
      </c>
      <c r="AF275">
        <v>43546305</v>
      </c>
      <c r="AG275">
        <v>1</v>
      </c>
    </row>
    <row r="276" spans="1:33" ht="12.75">
      <c r="A276" t="s">
        <v>96</v>
      </c>
      <c r="B276">
        <v>1989</v>
      </c>
      <c r="C276">
        <v>1989</v>
      </c>
      <c r="D276" s="1">
        <v>32810</v>
      </c>
      <c r="E276">
        <v>3.355568276</v>
      </c>
      <c r="F276">
        <v>4.033888053</v>
      </c>
      <c r="G276">
        <v>0.678319777</v>
      </c>
      <c r="H276" t="s">
        <v>34</v>
      </c>
      <c r="I276" t="s">
        <v>35</v>
      </c>
      <c r="J276" t="s">
        <v>35</v>
      </c>
      <c r="K276">
        <v>0</v>
      </c>
      <c r="L276">
        <v>0</v>
      </c>
      <c r="M276" t="s">
        <v>33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 t="s">
        <v>40</v>
      </c>
      <c r="Z276">
        <v>0.502162</v>
      </c>
      <c r="AA276">
        <v>6.73</v>
      </c>
      <c r="AB276">
        <v>0</v>
      </c>
      <c r="AC276">
        <v>0</v>
      </c>
      <c r="AD276">
        <v>52</v>
      </c>
      <c r="AE276" t="s">
        <v>44</v>
      </c>
      <c r="AF276">
        <v>43546305</v>
      </c>
      <c r="AG276">
        <v>1</v>
      </c>
    </row>
    <row r="277" spans="1:33" ht="12.75">
      <c r="A277" t="s">
        <v>96</v>
      </c>
      <c r="B277">
        <v>1993</v>
      </c>
      <c r="C277">
        <v>1993</v>
      </c>
      <c r="D277" s="1">
        <v>34126</v>
      </c>
      <c r="E277">
        <v>2.961858903</v>
      </c>
      <c r="F277">
        <v>3.433488425</v>
      </c>
      <c r="G277">
        <v>0.471629522</v>
      </c>
      <c r="H277" t="s">
        <v>34</v>
      </c>
      <c r="I277" t="s">
        <v>35</v>
      </c>
      <c r="J277" t="s">
        <v>35</v>
      </c>
      <c r="K277">
        <v>0</v>
      </c>
      <c r="L277">
        <v>0</v>
      </c>
      <c r="M277" t="s">
        <v>33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 t="s">
        <v>40</v>
      </c>
      <c r="Z277">
        <v>0.502162</v>
      </c>
      <c r="AA277">
        <v>6.73</v>
      </c>
      <c r="AB277">
        <v>0</v>
      </c>
      <c r="AC277">
        <v>0</v>
      </c>
      <c r="AD277">
        <v>52</v>
      </c>
      <c r="AE277" t="s">
        <v>44</v>
      </c>
      <c r="AF277">
        <v>43546305</v>
      </c>
      <c r="AG277">
        <v>1</v>
      </c>
    </row>
    <row r="278" spans="1:33" ht="12.75">
      <c r="A278" t="s">
        <v>96</v>
      </c>
      <c r="B278">
        <v>1996</v>
      </c>
      <c r="C278">
        <v>1996</v>
      </c>
      <c r="D278" s="1">
        <v>35127</v>
      </c>
      <c r="E278">
        <v>2.78400256</v>
      </c>
      <c r="F278">
        <v>3.204949131</v>
      </c>
      <c r="G278">
        <v>0.420946571</v>
      </c>
      <c r="H278" t="s">
        <v>34</v>
      </c>
      <c r="I278" t="s">
        <v>35</v>
      </c>
      <c r="J278" t="s">
        <v>35</v>
      </c>
      <c r="K278">
        <v>0</v>
      </c>
      <c r="L278">
        <v>0</v>
      </c>
      <c r="M278" t="s">
        <v>33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 t="s">
        <v>40</v>
      </c>
      <c r="Z278">
        <v>0.502162</v>
      </c>
      <c r="AA278">
        <v>6.73</v>
      </c>
      <c r="AB278">
        <v>0</v>
      </c>
      <c r="AC278">
        <v>0</v>
      </c>
      <c r="AD278">
        <v>52</v>
      </c>
      <c r="AE278" t="s">
        <v>44</v>
      </c>
      <c r="AF278">
        <v>43546305</v>
      </c>
      <c r="AG278">
        <v>1</v>
      </c>
    </row>
    <row r="279" spans="1:33" ht="12.75">
      <c r="A279" t="s">
        <v>96</v>
      </c>
      <c r="B279">
        <v>2000</v>
      </c>
      <c r="C279">
        <v>2000</v>
      </c>
      <c r="D279" s="1">
        <v>36597</v>
      </c>
      <c r="E279">
        <v>2.620410285</v>
      </c>
      <c r="F279">
        <v>3.069792618</v>
      </c>
      <c r="G279">
        <v>0.449382333</v>
      </c>
      <c r="H279" t="s">
        <v>34</v>
      </c>
      <c r="I279" t="s">
        <v>35</v>
      </c>
      <c r="J279" t="s">
        <v>35</v>
      </c>
      <c r="K279">
        <v>0</v>
      </c>
      <c r="L279">
        <v>0</v>
      </c>
      <c r="M279" t="s">
        <v>33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 t="s">
        <v>40</v>
      </c>
      <c r="Z279">
        <v>0.502162</v>
      </c>
      <c r="AA279">
        <v>6.73</v>
      </c>
      <c r="AB279">
        <v>0</v>
      </c>
      <c r="AC279">
        <v>0</v>
      </c>
      <c r="AD279">
        <v>52</v>
      </c>
      <c r="AE279" t="s">
        <v>44</v>
      </c>
      <c r="AF279">
        <v>43546305</v>
      </c>
      <c r="AG279">
        <v>1</v>
      </c>
    </row>
    <row r="280" spans="1:33" ht="12.75">
      <c r="A280" t="s">
        <v>96</v>
      </c>
      <c r="B280">
        <v>2004</v>
      </c>
      <c r="C280">
        <v>2004</v>
      </c>
      <c r="D280" s="1">
        <v>38060</v>
      </c>
      <c r="E280">
        <v>2.61832722</v>
      </c>
      <c r="F280">
        <v>2.945770154</v>
      </c>
      <c r="G280">
        <v>0.327442934</v>
      </c>
      <c r="H280" t="s">
        <v>34</v>
      </c>
      <c r="I280" t="s">
        <v>35</v>
      </c>
      <c r="J280" t="s">
        <v>35</v>
      </c>
      <c r="K280">
        <v>0</v>
      </c>
      <c r="L280">
        <v>0</v>
      </c>
      <c r="M280" t="s">
        <v>33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 t="s">
        <v>40</v>
      </c>
      <c r="Z280">
        <v>0.502162</v>
      </c>
      <c r="AA280">
        <v>6.73</v>
      </c>
      <c r="AB280" t="s">
        <v>33</v>
      </c>
      <c r="AC280">
        <v>0</v>
      </c>
      <c r="AD280">
        <v>52</v>
      </c>
      <c r="AE280" t="s">
        <v>44</v>
      </c>
      <c r="AF280">
        <v>43546305</v>
      </c>
      <c r="AG280">
        <v>1</v>
      </c>
    </row>
    <row r="281" spans="1:33" ht="12.75">
      <c r="A281" t="s">
        <v>98</v>
      </c>
      <c r="B281">
        <v>1911</v>
      </c>
      <c r="C281">
        <v>1911</v>
      </c>
      <c r="D281" s="1">
        <v>4285</v>
      </c>
      <c r="E281">
        <v>2.546017633</v>
      </c>
      <c r="F281">
        <v>2.936949793</v>
      </c>
      <c r="G281">
        <v>0.39093216</v>
      </c>
      <c r="H281" t="s">
        <v>34</v>
      </c>
      <c r="I281" t="s">
        <v>35</v>
      </c>
      <c r="J281" t="s">
        <v>35</v>
      </c>
      <c r="K281">
        <v>0</v>
      </c>
      <c r="L281">
        <v>0</v>
      </c>
      <c r="M281" t="s">
        <v>33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 t="s">
        <v>40</v>
      </c>
      <c r="Z281">
        <v>0.1894711</v>
      </c>
      <c r="AA281">
        <v>4.11</v>
      </c>
      <c r="AB281" t="s">
        <v>33</v>
      </c>
      <c r="AC281">
        <v>0</v>
      </c>
      <c r="AD281">
        <v>28</v>
      </c>
      <c r="AE281" t="s">
        <v>44</v>
      </c>
      <c r="AF281">
        <v>9045728</v>
      </c>
      <c r="AG281">
        <v>0</v>
      </c>
    </row>
    <row r="282" spans="1:33" ht="12.75">
      <c r="A282" t="s">
        <v>98</v>
      </c>
      <c r="B282">
        <v>1913</v>
      </c>
      <c r="C282">
        <v>1914</v>
      </c>
      <c r="D282" s="1">
        <v>5211</v>
      </c>
      <c r="E282">
        <v>2.560700148</v>
      </c>
      <c r="F282">
        <v>2.973854934</v>
      </c>
      <c r="G282">
        <v>0.413154786</v>
      </c>
      <c r="H282" t="s">
        <v>34</v>
      </c>
      <c r="I282" t="s">
        <v>35</v>
      </c>
      <c r="J282" t="s">
        <v>35</v>
      </c>
      <c r="K282">
        <v>0</v>
      </c>
      <c r="L282">
        <v>0</v>
      </c>
      <c r="M282" t="s">
        <v>33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 t="s">
        <v>40</v>
      </c>
      <c r="Z282">
        <v>0.1894711</v>
      </c>
      <c r="AA282">
        <v>4.11</v>
      </c>
      <c r="AB282" t="s">
        <v>33</v>
      </c>
      <c r="AC282">
        <v>0</v>
      </c>
      <c r="AD282">
        <v>28</v>
      </c>
      <c r="AE282" t="s">
        <v>44</v>
      </c>
      <c r="AF282">
        <v>9045728</v>
      </c>
      <c r="AG282">
        <v>0</v>
      </c>
    </row>
    <row r="283" spans="1:33" ht="12.75">
      <c r="A283" t="s">
        <v>98</v>
      </c>
      <c r="B283">
        <v>1914</v>
      </c>
      <c r="C283">
        <v>1914</v>
      </c>
      <c r="D283" s="1">
        <v>5370</v>
      </c>
      <c r="E283">
        <v>2.576078572</v>
      </c>
      <c r="F283">
        <v>2.945441404</v>
      </c>
      <c r="G283">
        <v>0.369362832</v>
      </c>
      <c r="H283" t="s">
        <v>34</v>
      </c>
      <c r="I283" t="s">
        <v>35</v>
      </c>
      <c r="J283" t="s">
        <v>35</v>
      </c>
      <c r="K283">
        <v>0</v>
      </c>
      <c r="L283">
        <v>0</v>
      </c>
      <c r="M283" t="s">
        <v>33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 t="s">
        <v>40</v>
      </c>
      <c r="Z283">
        <v>0.1894711</v>
      </c>
      <c r="AA283">
        <v>4.11</v>
      </c>
      <c r="AB283" t="s">
        <v>33</v>
      </c>
      <c r="AC283">
        <v>0</v>
      </c>
      <c r="AD283">
        <v>28</v>
      </c>
      <c r="AE283" t="s">
        <v>44</v>
      </c>
      <c r="AF283">
        <v>9045728</v>
      </c>
      <c r="AG283">
        <v>0</v>
      </c>
    </row>
    <row r="284" spans="1:33" ht="12.75">
      <c r="A284" t="s">
        <v>98</v>
      </c>
      <c r="B284">
        <v>1917</v>
      </c>
      <c r="C284">
        <v>1917</v>
      </c>
      <c r="D284" s="1">
        <v>6469</v>
      </c>
      <c r="E284">
        <v>3.312996367</v>
      </c>
      <c r="F284">
        <v>4.041835843</v>
      </c>
      <c r="G284">
        <v>0.728839476</v>
      </c>
      <c r="H284" t="s">
        <v>34</v>
      </c>
      <c r="I284" t="s">
        <v>35</v>
      </c>
      <c r="J284" t="s">
        <v>35</v>
      </c>
      <c r="K284">
        <v>0</v>
      </c>
      <c r="L284">
        <v>0</v>
      </c>
      <c r="M284" t="s">
        <v>33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 t="s">
        <v>40</v>
      </c>
      <c r="Z284">
        <v>0.1894711</v>
      </c>
      <c r="AA284">
        <v>4.11</v>
      </c>
      <c r="AB284" t="s">
        <v>33</v>
      </c>
      <c r="AC284">
        <v>0</v>
      </c>
      <c r="AD284">
        <v>28</v>
      </c>
      <c r="AE284" t="s">
        <v>44</v>
      </c>
      <c r="AF284">
        <v>9045728</v>
      </c>
      <c r="AG284">
        <v>0</v>
      </c>
    </row>
    <row r="285" spans="1:33" ht="12.75">
      <c r="A285" t="s">
        <v>98</v>
      </c>
      <c r="B285">
        <v>1920</v>
      </c>
      <c r="C285">
        <v>1920</v>
      </c>
      <c r="D285" s="1">
        <v>7566</v>
      </c>
      <c r="E285">
        <v>3.614711445</v>
      </c>
      <c r="F285">
        <v>4.407963313</v>
      </c>
      <c r="G285">
        <v>0.793251868</v>
      </c>
      <c r="H285" t="s">
        <v>34</v>
      </c>
      <c r="I285" t="s">
        <v>35</v>
      </c>
      <c r="J285" t="s">
        <v>35</v>
      </c>
      <c r="K285">
        <v>0</v>
      </c>
      <c r="L285">
        <v>0</v>
      </c>
      <c r="M285" t="s">
        <v>33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 t="s">
        <v>40</v>
      </c>
      <c r="Z285">
        <v>0.1894711</v>
      </c>
      <c r="AA285">
        <v>4.11</v>
      </c>
      <c r="AB285" t="s">
        <v>33</v>
      </c>
      <c r="AC285">
        <v>0</v>
      </c>
      <c r="AD285">
        <v>28</v>
      </c>
      <c r="AE285" t="s">
        <v>44</v>
      </c>
      <c r="AF285">
        <v>9045728</v>
      </c>
      <c r="AG285">
        <v>0</v>
      </c>
    </row>
    <row r="286" spans="1:33" ht="12.75">
      <c r="A286" t="s">
        <v>98</v>
      </c>
      <c r="B286">
        <v>1921</v>
      </c>
      <c r="C286">
        <v>1921</v>
      </c>
      <c r="D286" s="1">
        <v>7940</v>
      </c>
      <c r="E286">
        <v>3.487834306</v>
      </c>
      <c r="F286">
        <v>3.984499291</v>
      </c>
      <c r="G286">
        <v>0.496664985</v>
      </c>
      <c r="H286" t="s">
        <v>34</v>
      </c>
      <c r="I286" t="s">
        <v>35</v>
      </c>
      <c r="J286" t="s">
        <v>35</v>
      </c>
      <c r="K286">
        <v>0</v>
      </c>
      <c r="L286">
        <v>0</v>
      </c>
      <c r="M286" t="s">
        <v>33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 t="s">
        <v>40</v>
      </c>
      <c r="Z286">
        <v>0.1894711</v>
      </c>
      <c r="AA286">
        <v>8.21</v>
      </c>
      <c r="AB286" t="s">
        <v>33</v>
      </c>
      <c r="AC286">
        <v>0</v>
      </c>
      <c r="AD286">
        <v>28</v>
      </c>
      <c r="AE286" t="s">
        <v>44</v>
      </c>
      <c r="AF286">
        <v>9045728</v>
      </c>
      <c r="AG286">
        <v>0</v>
      </c>
    </row>
    <row r="287" spans="1:33" ht="12.75">
      <c r="A287" t="s">
        <v>98</v>
      </c>
      <c r="B287">
        <v>1924</v>
      </c>
      <c r="C287">
        <v>1924</v>
      </c>
      <c r="D287" s="1">
        <v>9031</v>
      </c>
      <c r="E287">
        <v>3.567653528</v>
      </c>
      <c r="F287">
        <v>3.825666802</v>
      </c>
      <c r="G287">
        <v>0.258013274</v>
      </c>
      <c r="H287" t="s">
        <v>34</v>
      </c>
      <c r="I287" t="s">
        <v>35</v>
      </c>
      <c r="J287" t="s">
        <v>35</v>
      </c>
      <c r="K287">
        <v>0</v>
      </c>
      <c r="L287">
        <v>0</v>
      </c>
      <c r="M287" t="s">
        <v>33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 t="s">
        <v>40</v>
      </c>
      <c r="Z287">
        <v>0.1894711</v>
      </c>
      <c r="AA287">
        <v>8.21</v>
      </c>
      <c r="AB287" t="s">
        <v>33</v>
      </c>
      <c r="AC287">
        <v>0</v>
      </c>
      <c r="AD287">
        <v>28</v>
      </c>
      <c r="AE287" t="s">
        <v>44</v>
      </c>
      <c r="AF287">
        <v>9045728</v>
      </c>
      <c r="AG287">
        <v>0</v>
      </c>
    </row>
    <row r="288" spans="1:33" ht="12.75">
      <c r="A288" t="s">
        <v>98</v>
      </c>
      <c r="B288">
        <v>1928</v>
      </c>
      <c r="C288">
        <v>1928</v>
      </c>
      <c r="D288" s="1">
        <v>10486</v>
      </c>
      <c r="E288">
        <v>3.529224771</v>
      </c>
      <c r="F288">
        <v>3.882591878</v>
      </c>
      <c r="G288">
        <v>0.353367107</v>
      </c>
      <c r="H288" t="s">
        <v>34</v>
      </c>
      <c r="I288" t="s">
        <v>35</v>
      </c>
      <c r="J288" t="s">
        <v>35</v>
      </c>
      <c r="K288">
        <v>0</v>
      </c>
      <c r="L288">
        <v>0</v>
      </c>
      <c r="M288" t="s">
        <v>33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 t="s">
        <v>40</v>
      </c>
      <c r="Z288">
        <v>0.1894711</v>
      </c>
      <c r="AA288">
        <v>8.21</v>
      </c>
      <c r="AB288" t="s">
        <v>33</v>
      </c>
      <c r="AC288">
        <v>0</v>
      </c>
      <c r="AD288">
        <v>28</v>
      </c>
      <c r="AE288" t="s">
        <v>44</v>
      </c>
      <c r="AF288">
        <v>9045728</v>
      </c>
      <c r="AG288">
        <v>0</v>
      </c>
    </row>
    <row r="289" spans="1:33" ht="12.75">
      <c r="A289" t="s">
        <v>98</v>
      </c>
      <c r="B289">
        <v>1932</v>
      </c>
      <c r="C289">
        <v>1932</v>
      </c>
      <c r="D289" s="1">
        <v>11949</v>
      </c>
      <c r="E289">
        <v>3.514947153</v>
      </c>
      <c r="F289">
        <v>3.763526505</v>
      </c>
      <c r="G289">
        <v>0.248579352</v>
      </c>
      <c r="H289" t="s">
        <v>34</v>
      </c>
      <c r="I289" t="s">
        <v>35</v>
      </c>
      <c r="J289" t="s">
        <v>35</v>
      </c>
      <c r="K289">
        <v>0</v>
      </c>
      <c r="L289">
        <v>0</v>
      </c>
      <c r="M289" t="s">
        <v>33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 t="s">
        <v>40</v>
      </c>
      <c r="Z289">
        <v>0.1894711</v>
      </c>
      <c r="AA289">
        <v>8.21</v>
      </c>
      <c r="AB289" t="s">
        <v>33</v>
      </c>
      <c r="AC289">
        <v>0</v>
      </c>
      <c r="AD289">
        <v>28</v>
      </c>
      <c r="AE289" t="s">
        <v>44</v>
      </c>
      <c r="AF289">
        <v>9045728</v>
      </c>
      <c r="AG289">
        <v>0</v>
      </c>
    </row>
    <row r="290" spans="1:33" ht="12.75">
      <c r="A290" t="s">
        <v>98</v>
      </c>
      <c r="B290">
        <v>1936</v>
      </c>
      <c r="C290">
        <v>1936</v>
      </c>
      <c r="D290" s="1">
        <v>13413</v>
      </c>
      <c r="E290">
        <v>3.379024666</v>
      </c>
      <c r="F290">
        <v>3.551290093</v>
      </c>
      <c r="G290">
        <v>0.172265427</v>
      </c>
      <c r="H290" t="s">
        <v>34</v>
      </c>
      <c r="I290" t="s">
        <v>35</v>
      </c>
      <c r="J290" t="s">
        <v>35</v>
      </c>
      <c r="K290">
        <v>0</v>
      </c>
      <c r="L290">
        <v>0</v>
      </c>
      <c r="M290" t="s">
        <v>33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 t="s">
        <v>40</v>
      </c>
      <c r="Z290">
        <v>0.1894711</v>
      </c>
      <c r="AA290">
        <v>8.21</v>
      </c>
      <c r="AB290" t="s">
        <v>33</v>
      </c>
      <c r="AC290">
        <v>0</v>
      </c>
      <c r="AD290">
        <v>28</v>
      </c>
      <c r="AE290" t="s">
        <v>44</v>
      </c>
      <c r="AF290">
        <v>9045728</v>
      </c>
      <c r="AG290">
        <v>0</v>
      </c>
    </row>
    <row r="291" spans="1:33" ht="12.75">
      <c r="A291" t="s">
        <v>98</v>
      </c>
      <c r="B291">
        <v>1940</v>
      </c>
      <c r="C291">
        <v>1940</v>
      </c>
      <c r="D291" s="1">
        <v>14869</v>
      </c>
      <c r="E291">
        <v>2.836430418</v>
      </c>
      <c r="F291">
        <v>2.875805754</v>
      </c>
      <c r="G291">
        <v>0.039375336</v>
      </c>
      <c r="H291" t="s">
        <v>34</v>
      </c>
      <c r="I291" t="s">
        <v>35</v>
      </c>
      <c r="J291" t="s">
        <v>35</v>
      </c>
      <c r="K291">
        <v>0</v>
      </c>
      <c r="L291">
        <v>0</v>
      </c>
      <c r="M291" t="s">
        <v>33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 t="s">
        <v>40</v>
      </c>
      <c r="Z291">
        <v>0.1894711</v>
      </c>
      <c r="AA291">
        <v>8.21</v>
      </c>
      <c r="AB291" t="s">
        <v>33</v>
      </c>
      <c r="AC291">
        <v>0</v>
      </c>
      <c r="AD291">
        <v>28</v>
      </c>
      <c r="AE291" t="s">
        <v>44</v>
      </c>
      <c r="AF291">
        <v>9045728</v>
      </c>
      <c r="AG291">
        <v>0</v>
      </c>
    </row>
    <row r="292" spans="1:33" ht="12.75">
      <c r="A292" t="s">
        <v>98</v>
      </c>
      <c r="B292">
        <v>1944</v>
      </c>
      <c r="C292">
        <v>1944</v>
      </c>
      <c r="D292" s="1">
        <v>16332</v>
      </c>
      <c r="E292">
        <v>3.306833756</v>
      </c>
      <c r="F292">
        <v>3.475481995</v>
      </c>
      <c r="G292">
        <v>0.168648239</v>
      </c>
      <c r="H292" t="s">
        <v>34</v>
      </c>
      <c r="I292" t="s">
        <v>35</v>
      </c>
      <c r="J292" t="s">
        <v>35</v>
      </c>
      <c r="K292">
        <v>0</v>
      </c>
      <c r="L292">
        <v>0</v>
      </c>
      <c r="M292" t="s">
        <v>33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 t="s">
        <v>40</v>
      </c>
      <c r="Z292">
        <v>0.1894711</v>
      </c>
      <c r="AA292">
        <v>8.21</v>
      </c>
      <c r="AB292" t="s">
        <v>33</v>
      </c>
      <c r="AC292">
        <v>0</v>
      </c>
      <c r="AD292">
        <v>28</v>
      </c>
      <c r="AE292" t="s">
        <v>44</v>
      </c>
      <c r="AF292">
        <v>9045728</v>
      </c>
      <c r="AG292">
        <v>0</v>
      </c>
    </row>
    <row r="293" spans="1:33" ht="12.75">
      <c r="A293" t="s">
        <v>98</v>
      </c>
      <c r="B293">
        <v>1948</v>
      </c>
      <c r="C293">
        <v>1948</v>
      </c>
      <c r="D293" s="1">
        <v>17795</v>
      </c>
      <c r="E293">
        <v>3.208196169</v>
      </c>
      <c r="F293">
        <v>3.343052438</v>
      </c>
      <c r="G293">
        <v>0.134856269</v>
      </c>
      <c r="H293" t="s">
        <v>34</v>
      </c>
      <c r="I293" t="s">
        <v>35</v>
      </c>
      <c r="J293" t="s">
        <v>35</v>
      </c>
      <c r="K293">
        <v>0</v>
      </c>
      <c r="L293">
        <v>0</v>
      </c>
      <c r="M293" t="s">
        <v>33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 t="s">
        <v>40</v>
      </c>
      <c r="Z293">
        <v>0.1894711</v>
      </c>
      <c r="AA293">
        <v>8.21</v>
      </c>
      <c r="AB293">
        <v>0</v>
      </c>
      <c r="AC293">
        <v>0</v>
      </c>
      <c r="AD293">
        <v>28</v>
      </c>
      <c r="AE293" t="s">
        <v>44</v>
      </c>
      <c r="AF293">
        <v>9045728</v>
      </c>
      <c r="AG293">
        <v>1</v>
      </c>
    </row>
    <row r="294" spans="1:33" ht="12.75">
      <c r="A294" t="s">
        <v>98</v>
      </c>
      <c r="B294">
        <v>1952</v>
      </c>
      <c r="C294">
        <v>1952</v>
      </c>
      <c r="D294" s="1">
        <v>19258</v>
      </c>
      <c r="E294">
        <v>3.154456117</v>
      </c>
      <c r="F294">
        <v>3.26968363</v>
      </c>
      <c r="G294">
        <v>0.115227513</v>
      </c>
      <c r="H294" t="s">
        <v>34</v>
      </c>
      <c r="I294" t="s">
        <v>35</v>
      </c>
      <c r="J294" t="s">
        <v>35</v>
      </c>
      <c r="K294">
        <v>0</v>
      </c>
      <c r="L294">
        <v>0</v>
      </c>
      <c r="M294" t="s">
        <v>33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 t="s">
        <v>40</v>
      </c>
      <c r="Z294">
        <v>0.1894711</v>
      </c>
      <c r="AA294">
        <v>8.21</v>
      </c>
      <c r="AB294">
        <v>0</v>
      </c>
      <c r="AC294">
        <v>0</v>
      </c>
      <c r="AD294">
        <v>28</v>
      </c>
      <c r="AE294" t="s">
        <v>44</v>
      </c>
      <c r="AF294">
        <v>9045728</v>
      </c>
      <c r="AG294">
        <v>1</v>
      </c>
    </row>
    <row r="295" spans="1:33" ht="12.75">
      <c r="A295" t="s">
        <v>98</v>
      </c>
      <c r="B295">
        <v>1956</v>
      </c>
      <c r="C295">
        <v>1956</v>
      </c>
      <c r="D295" s="1">
        <v>20724</v>
      </c>
      <c r="E295">
        <v>3.254504878</v>
      </c>
      <c r="F295">
        <v>3.376871294</v>
      </c>
      <c r="G295">
        <v>0.122366416</v>
      </c>
      <c r="H295" t="s">
        <v>34</v>
      </c>
      <c r="I295" t="s">
        <v>35</v>
      </c>
      <c r="J295" t="s">
        <v>35</v>
      </c>
      <c r="K295">
        <v>0</v>
      </c>
      <c r="L295">
        <v>0</v>
      </c>
      <c r="M295" t="s">
        <v>33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 t="s">
        <v>40</v>
      </c>
      <c r="Z295">
        <v>0.1894711</v>
      </c>
      <c r="AA295">
        <v>8.25</v>
      </c>
      <c r="AB295">
        <v>0</v>
      </c>
      <c r="AC295">
        <v>0</v>
      </c>
      <c r="AD295">
        <v>28</v>
      </c>
      <c r="AE295" t="s">
        <v>44</v>
      </c>
      <c r="AF295">
        <v>9045728</v>
      </c>
      <c r="AG295">
        <v>1</v>
      </c>
    </row>
    <row r="296" spans="1:33" ht="12.75">
      <c r="A296" t="s">
        <v>98</v>
      </c>
      <c r="B296">
        <v>1958</v>
      </c>
      <c r="C296">
        <v>1958</v>
      </c>
      <c r="D296" s="1">
        <v>21337</v>
      </c>
      <c r="E296">
        <v>3.174399475</v>
      </c>
      <c r="F296">
        <v>3.311115985</v>
      </c>
      <c r="G296">
        <v>0.13671651</v>
      </c>
      <c r="H296" t="s">
        <v>34</v>
      </c>
      <c r="I296" t="s">
        <v>35</v>
      </c>
      <c r="J296" t="s">
        <v>35</v>
      </c>
      <c r="K296">
        <v>0</v>
      </c>
      <c r="L296">
        <v>0</v>
      </c>
      <c r="M296" t="s">
        <v>33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 t="s">
        <v>40</v>
      </c>
      <c r="Z296">
        <v>0.1894711</v>
      </c>
      <c r="AA296">
        <v>8.25</v>
      </c>
      <c r="AB296">
        <v>0</v>
      </c>
      <c r="AC296">
        <v>0</v>
      </c>
      <c r="AD296">
        <v>28</v>
      </c>
      <c r="AE296" t="s">
        <v>44</v>
      </c>
      <c r="AF296">
        <v>9045728</v>
      </c>
      <c r="AG296">
        <v>1</v>
      </c>
    </row>
    <row r="297" spans="1:33" ht="12.75">
      <c r="A297" t="s">
        <v>98</v>
      </c>
      <c r="B297">
        <v>1960</v>
      </c>
      <c r="C297">
        <v>1960</v>
      </c>
      <c r="D297" s="1">
        <v>22177</v>
      </c>
      <c r="E297">
        <v>3.138709899</v>
      </c>
      <c r="F297">
        <v>3.258106225</v>
      </c>
      <c r="G297">
        <v>0.119396326</v>
      </c>
      <c r="H297" t="s">
        <v>34</v>
      </c>
      <c r="I297" t="s">
        <v>35</v>
      </c>
      <c r="J297" t="s">
        <v>35</v>
      </c>
      <c r="K297">
        <v>0</v>
      </c>
      <c r="L297">
        <v>0</v>
      </c>
      <c r="M297" t="s">
        <v>33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 t="s">
        <v>40</v>
      </c>
      <c r="Z297">
        <v>0.1894711</v>
      </c>
      <c r="AA297">
        <v>8.29</v>
      </c>
      <c r="AB297">
        <v>0</v>
      </c>
      <c r="AC297">
        <v>0</v>
      </c>
      <c r="AD297">
        <v>28</v>
      </c>
      <c r="AE297" t="s">
        <v>44</v>
      </c>
      <c r="AF297">
        <v>9045728</v>
      </c>
      <c r="AG297">
        <v>1</v>
      </c>
    </row>
    <row r="298" spans="1:33" ht="12.75">
      <c r="A298" t="s">
        <v>98</v>
      </c>
      <c r="B298">
        <v>1964</v>
      </c>
      <c r="C298">
        <v>1964</v>
      </c>
      <c r="D298" s="1">
        <v>23640</v>
      </c>
      <c r="E298">
        <v>3.238825169</v>
      </c>
      <c r="F298">
        <v>3.417237096</v>
      </c>
      <c r="G298">
        <v>0.178411927</v>
      </c>
      <c r="H298" t="s">
        <v>34</v>
      </c>
      <c r="I298" t="s">
        <v>35</v>
      </c>
      <c r="J298" t="s">
        <v>35</v>
      </c>
      <c r="K298">
        <v>0</v>
      </c>
      <c r="L298">
        <v>0</v>
      </c>
      <c r="M298" t="s">
        <v>33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 t="s">
        <v>40</v>
      </c>
      <c r="Z298">
        <v>0.1894711</v>
      </c>
      <c r="AA298">
        <v>8.32</v>
      </c>
      <c r="AB298">
        <v>0</v>
      </c>
      <c r="AC298">
        <v>0</v>
      </c>
      <c r="AD298">
        <v>28</v>
      </c>
      <c r="AE298" t="s">
        <v>44</v>
      </c>
      <c r="AF298">
        <v>9045728</v>
      </c>
      <c r="AG298">
        <v>1</v>
      </c>
    </row>
    <row r="299" spans="1:33" ht="12.75">
      <c r="A299" t="s">
        <v>98</v>
      </c>
      <c r="B299">
        <v>1968</v>
      </c>
      <c r="C299">
        <v>1968</v>
      </c>
      <c r="D299" s="1">
        <v>25096</v>
      </c>
      <c r="E299">
        <v>3.116392792</v>
      </c>
      <c r="F299">
        <v>3.208903414</v>
      </c>
      <c r="G299">
        <v>0.092510622</v>
      </c>
      <c r="H299" t="s">
        <v>34</v>
      </c>
      <c r="I299" t="s">
        <v>35</v>
      </c>
      <c r="J299" t="s">
        <v>35</v>
      </c>
      <c r="K299">
        <v>0</v>
      </c>
      <c r="L299">
        <v>0</v>
      </c>
      <c r="M299" t="s">
        <v>33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 t="s">
        <v>40</v>
      </c>
      <c r="Z299">
        <v>0.1894711</v>
      </c>
      <c r="AA299">
        <v>8.32</v>
      </c>
      <c r="AB299">
        <v>0</v>
      </c>
      <c r="AC299">
        <v>0</v>
      </c>
      <c r="AD299">
        <v>28</v>
      </c>
      <c r="AE299" t="s">
        <v>44</v>
      </c>
      <c r="AF299">
        <v>9045728</v>
      </c>
      <c r="AG299">
        <v>1</v>
      </c>
    </row>
    <row r="300" spans="1:33" ht="12.75">
      <c r="A300" t="s">
        <v>98</v>
      </c>
      <c r="B300">
        <v>1970</v>
      </c>
      <c r="C300">
        <v>1970</v>
      </c>
      <c r="D300" s="1">
        <v>25831</v>
      </c>
      <c r="E300">
        <v>3.461998557</v>
      </c>
      <c r="F300">
        <v>3.613695057</v>
      </c>
      <c r="G300">
        <v>0.1516965</v>
      </c>
      <c r="H300" t="s">
        <v>34</v>
      </c>
      <c r="I300" t="s">
        <v>35</v>
      </c>
      <c r="J300" t="s">
        <v>35</v>
      </c>
      <c r="K300">
        <v>0</v>
      </c>
      <c r="L300">
        <v>0</v>
      </c>
      <c r="M300" t="s">
        <v>33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 t="s">
        <v>36</v>
      </c>
      <c r="Z300">
        <v>0.1894711</v>
      </c>
      <c r="AA300">
        <v>11.07</v>
      </c>
      <c r="AB300">
        <v>11.4</v>
      </c>
      <c r="AC300">
        <v>0</v>
      </c>
      <c r="AD300">
        <v>28</v>
      </c>
      <c r="AE300" t="s">
        <v>44</v>
      </c>
      <c r="AF300">
        <v>9045728</v>
      </c>
      <c r="AG300">
        <v>1</v>
      </c>
    </row>
    <row r="301" spans="1:33" ht="12.75">
      <c r="A301" t="s">
        <v>98</v>
      </c>
      <c r="B301">
        <v>1973</v>
      </c>
      <c r="C301">
        <v>1973</v>
      </c>
      <c r="D301" s="1">
        <v>26923</v>
      </c>
      <c r="E301">
        <v>3.466575132</v>
      </c>
      <c r="F301">
        <v>3.644816878</v>
      </c>
      <c r="G301">
        <v>0.178241746</v>
      </c>
      <c r="H301" t="s">
        <v>34</v>
      </c>
      <c r="I301" t="s">
        <v>35</v>
      </c>
      <c r="J301" t="s">
        <v>35</v>
      </c>
      <c r="K301">
        <v>0</v>
      </c>
      <c r="L301">
        <v>0</v>
      </c>
      <c r="M301" t="s">
        <v>33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 t="s">
        <v>36</v>
      </c>
      <c r="Z301">
        <v>0.1894711</v>
      </c>
      <c r="AA301">
        <v>11.07</v>
      </c>
      <c r="AB301">
        <v>11.4</v>
      </c>
      <c r="AC301">
        <v>0</v>
      </c>
      <c r="AD301">
        <v>28</v>
      </c>
      <c r="AE301" t="s">
        <v>44</v>
      </c>
      <c r="AF301">
        <v>9045728</v>
      </c>
      <c r="AG301">
        <v>1</v>
      </c>
    </row>
    <row r="302" spans="1:33" ht="12.75">
      <c r="A302" t="s">
        <v>98</v>
      </c>
      <c r="B302">
        <v>1976</v>
      </c>
      <c r="C302">
        <v>1976</v>
      </c>
      <c r="D302" s="1">
        <v>28022</v>
      </c>
      <c r="E302">
        <v>3.492407913</v>
      </c>
      <c r="F302">
        <v>3.682460635</v>
      </c>
      <c r="G302">
        <v>0.190052722</v>
      </c>
      <c r="H302" t="s">
        <v>34</v>
      </c>
      <c r="I302" t="s">
        <v>35</v>
      </c>
      <c r="J302" t="s">
        <v>35</v>
      </c>
      <c r="K302">
        <v>0</v>
      </c>
      <c r="L302">
        <v>0</v>
      </c>
      <c r="M302" t="s">
        <v>33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 t="s">
        <v>36</v>
      </c>
      <c r="Z302">
        <v>0.1894711</v>
      </c>
      <c r="AA302">
        <v>11.07</v>
      </c>
      <c r="AB302">
        <v>11.2</v>
      </c>
      <c r="AC302">
        <v>0</v>
      </c>
      <c r="AD302">
        <v>28</v>
      </c>
      <c r="AE302" t="s">
        <v>44</v>
      </c>
      <c r="AF302">
        <v>9045728</v>
      </c>
      <c r="AG302">
        <v>1</v>
      </c>
    </row>
    <row r="303" spans="1:33" ht="12.75">
      <c r="A303" t="s">
        <v>98</v>
      </c>
      <c r="B303">
        <v>1979</v>
      </c>
      <c r="C303">
        <v>1979</v>
      </c>
      <c r="D303" s="1">
        <v>29114</v>
      </c>
      <c r="E303">
        <v>3.555753032</v>
      </c>
      <c r="F303">
        <v>3.716104082</v>
      </c>
      <c r="G303">
        <v>0.16035105</v>
      </c>
      <c r="H303" t="s">
        <v>34</v>
      </c>
      <c r="I303" t="s">
        <v>35</v>
      </c>
      <c r="J303" t="s">
        <v>35</v>
      </c>
      <c r="K303">
        <v>0</v>
      </c>
      <c r="L303">
        <v>0</v>
      </c>
      <c r="M303" t="s">
        <v>33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 t="s">
        <v>36</v>
      </c>
      <c r="Z303">
        <v>0.1894711</v>
      </c>
      <c r="AA303">
        <v>11.07</v>
      </c>
      <c r="AB303">
        <v>11.2</v>
      </c>
      <c r="AC303">
        <v>0</v>
      </c>
      <c r="AD303">
        <v>28</v>
      </c>
      <c r="AE303" t="s">
        <v>44</v>
      </c>
      <c r="AF303">
        <v>9045728</v>
      </c>
      <c r="AG303">
        <v>1</v>
      </c>
    </row>
    <row r="304" spans="1:33" ht="12.75">
      <c r="A304" t="s">
        <v>98</v>
      </c>
      <c r="B304">
        <v>1982</v>
      </c>
      <c r="C304">
        <v>1982</v>
      </c>
      <c r="D304" s="1">
        <v>30213</v>
      </c>
      <c r="E304">
        <v>3.272399958</v>
      </c>
      <c r="F304">
        <v>3.388112876</v>
      </c>
      <c r="G304">
        <v>0.115712918</v>
      </c>
      <c r="H304" t="s">
        <v>34</v>
      </c>
      <c r="I304" t="s">
        <v>35</v>
      </c>
      <c r="J304" t="s">
        <v>35</v>
      </c>
      <c r="K304">
        <v>0</v>
      </c>
      <c r="L304">
        <v>0</v>
      </c>
      <c r="M304" t="s">
        <v>33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 t="s">
        <v>36</v>
      </c>
      <c r="Z304">
        <v>0.1894711</v>
      </c>
      <c r="AA304">
        <v>11.07</v>
      </c>
      <c r="AB304">
        <v>11.2</v>
      </c>
      <c r="AC304">
        <v>0</v>
      </c>
      <c r="AD304">
        <v>28</v>
      </c>
      <c r="AE304" t="s">
        <v>44</v>
      </c>
      <c r="AF304">
        <v>9045728</v>
      </c>
      <c r="AG304">
        <v>1</v>
      </c>
    </row>
    <row r="305" spans="1:33" ht="12.75">
      <c r="A305" t="s">
        <v>98</v>
      </c>
      <c r="B305">
        <v>1985</v>
      </c>
      <c r="C305">
        <v>1985</v>
      </c>
      <c r="D305" s="1">
        <v>31305</v>
      </c>
      <c r="E305">
        <v>3.479499694</v>
      </c>
      <c r="F305">
        <v>3.61615669</v>
      </c>
      <c r="G305">
        <v>0.136656996</v>
      </c>
      <c r="H305" t="s">
        <v>34</v>
      </c>
      <c r="I305" t="s">
        <v>35</v>
      </c>
      <c r="J305" t="s">
        <v>35</v>
      </c>
      <c r="K305">
        <v>0</v>
      </c>
      <c r="L305">
        <v>0</v>
      </c>
      <c r="M305" t="s">
        <v>33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 t="s">
        <v>36</v>
      </c>
      <c r="Z305">
        <v>0.1894711</v>
      </c>
      <c r="AA305">
        <v>11.07</v>
      </c>
      <c r="AB305">
        <v>11.2</v>
      </c>
      <c r="AC305">
        <v>0</v>
      </c>
      <c r="AD305">
        <v>28</v>
      </c>
      <c r="AE305" t="s">
        <v>44</v>
      </c>
      <c r="AF305">
        <v>9045728</v>
      </c>
      <c r="AG305">
        <v>1</v>
      </c>
    </row>
    <row r="306" spans="1:33" ht="12.75">
      <c r="A306" t="s">
        <v>98</v>
      </c>
      <c r="B306">
        <v>1988</v>
      </c>
      <c r="C306">
        <v>1988</v>
      </c>
      <c r="D306" s="1">
        <v>32404</v>
      </c>
      <c r="E306">
        <v>3.723623663</v>
      </c>
      <c r="F306">
        <v>3.918448069</v>
      </c>
      <c r="G306">
        <v>0.194824406</v>
      </c>
      <c r="H306" t="s">
        <v>34</v>
      </c>
      <c r="I306" t="s">
        <v>35</v>
      </c>
      <c r="J306" t="s">
        <v>35</v>
      </c>
      <c r="K306">
        <v>0</v>
      </c>
      <c r="L306">
        <v>0</v>
      </c>
      <c r="M306" t="s">
        <v>33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 t="s">
        <v>36</v>
      </c>
      <c r="Z306">
        <v>0.1894711</v>
      </c>
      <c r="AA306">
        <v>11.07</v>
      </c>
      <c r="AB306">
        <v>11.2</v>
      </c>
      <c r="AC306">
        <v>0</v>
      </c>
      <c r="AD306">
        <v>28</v>
      </c>
      <c r="AE306" t="s">
        <v>44</v>
      </c>
      <c r="AF306">
        <v>9045728</v>
      </c>
      <c r="AG306">
        <v>1</v>
      </c>
    </row>
    <row r="307" spans="1:33" ht="12.75">
      <c r="A307" t="s">
        <v>98</v>
      </c>
      <c r="B307">
        <v>1991</v>
      </c>
      <c r="C307">
        <v>1991</v>
      </c>
      <c r="D307" s="1">
        <v>33496</v>
      </c>
      <c r="E307">
        <v>4.369788517</v>
      </c>
      <c r="F307">
        <v>4.572597353</v>
      </c>
      <c r="G307">
        <v>0.202808836</v>
      </c>
      <c r="H307" t="s">
        <v>34</v>
      </c>
      <c r="I307" t="s">
        <v>35</v>
      </c>
      <c r="J307" t="s">
        <v>35</v>
      </c>
      <c r="K307">
        <v>0</v>
      </c>
      <c r="L307">
        <v>0</v>
      </c>
      <c r="M307" t="s">
        <v>33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 t="s">
        <v>36</v>
      </c>
      <c r="Z307">
        <v>0.1894711</v>
      </c>
      <c r="AA307">
        <v>11.07</v>
      </c>
      <c r="AB307">
        <v>11.2</v>
      </c>
      <c r="AC307">
        <v>0</v>
      </c>
      <c r="AD307">
        <v>28</v>
      </c>
      <c r="AE307" t="s">
        <v>44</v>
      </c>
      <c r="AF307">
        <v>9045728</v>
      </c>
      <c r="AG307">
        <v>1</v>
      </c>
    </row>
    <row r="308" spans="1:33" ht="12.75">
      <c r="A308" t="s">
        <v>98</v>
      </c>
      <c r="B308">
        <v>1994</v>
      </c>
      <c r="C308">
        <v>1994</v>
      </c>
      <c r="D308" s="1">
        <v>34595</v>
      </c>
      <c r="E308">
        <v>3.497167627</v>
      </c>
      <c r="F308">
        <v>3.644715005</v>
      </c>
      <c r="G308">
        <v>0.147547378</v>
      </c>
      <c r="H308" t="s">
        <v>34</v>
      </c>
      <c r="I308" t="s">
        <v>35</v>
      </c>
      <c r="J308" t="s">
        <v>35</v>
      </c>
      <c r="K308">
        <v>0</v>
      </c>
      <c r="L308">
        <v>0</v>
      </c>
      <c r="M308" t="s">
        <v>33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 t="s">
        <v>36</v>
      </c>
      <c r="Z308">
        <v>0.1894711</v>
      </c>
      <c r="AA308">
        <v>10.69</v>
      </c>
      <c r="AB308">
        <v>11.2</v>
      </c>
      <c r="AC308">
        <v>0</v>
      </c>
      <c r="AD308">
        <v>29</v>
      </c>
      <c r="AE308" t="s">
        <v>44</v>
      </c>
      <c r="AF308">
        <v>9045728</v>
      </c>
      <c r="AG308">
        <v>1</v>
      </c>
    </row>
    <row r="309" spans="1:33" ht="12.75">
      <c r="A309" t="s">
        <v>98</v>
      </c>
      <c r="B309">
        <v>1998</v>
      </c>
      <c r="C309">
        <v>1998</v>
      </c>
      <c r="D309" s="1">
        <v>36067</v>
      </c>
      <c r="E309">
        <v>4.344005991</v>
      </c>
      <c r="F309">
        <v>4.531276722</v>
      </c>
      <c r="G309">
        <v>0.187270731</v>
      </c>
      <c r="H309" t="s">
        <v>34</v>
      </c>
      <c r="I309" t="s">
        <v>35</v>
      </c>
      <c r="J309" t="s">
        <v>35</v>
      </c>
      <c r="K309">
        <v>0</v>
      </c>
      <c r="L309">
        <v>0</v>
      </c>
      <c r="M309" t="s">
        <v>33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 t="s">
        <v>36</v>
      </c>
      <c r="Z309">
        <v>0.1894711</v>
      </c>
      <c r="AA309">
        <v>10.69</v>
      </c>
      <c r="AB309">
        <v>11.2</v>
      </c>
      <c r="AC309">
        <v>0</v>
      </c>
      <c r="AD309">
        <v>29</v>
      </c>
      <c r="AE309" t="s">
        <v>44</v>
      </c>
      <c r="AF309">
        <v>9045728</v>
      </c>
      <c r="AG309">
        <v>1</v>
      </c>
    </row>
    <row r="310" spans="1:33" ht="12.75">
      <c r="A310" t="s">
        <v>98</v>
      </c>
      <c r="B310">
        <v>2002</v>
      </c>
      <c r="C310">
        <v>2002</v>
      </c>
      <c r="D310" s="1">
        <v>37514</v>
      </c>
      <c r="E310">
        <v>4.253964877</v>
      </c>
      <c r="F310">
        <v>4.495891194</v>
      </c>
      <c r="G310">
        <v>0.241926317</v>
      </c>
      <c r="H310" t="s">
        <v>34</v>
      </c>
      <c r="I310" t="s">
        <v>35</v>
      </c>
      <c r="J310" t="s">
        <v>35</v>
      </c>
      <c r="K310">
        <v>0</v>
      </c>
      <c r="L310">
        <v>0</v>
      </c>
      <c r="M310" t="s">
        <v>33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 t="s">
        <v>36</v>
      </c>
      <c r="Z310">
        <v>0.1894711</v>
      </c>
      <c r="AA310">
        <v>12.03</v>
      </c>
      <c r="AB310" t="s">
        <v>33</v>
      </c>
      <c r="AC310">
        <v>0</v>
      </c>
      <c r="AD310">
        <v>21</v>
      </c>
      <c r="AE310" t="s">
        <v>44</v>
      </c>
      <c r="AF310">
        <v>9045728</v>
      </c>
      <c r="AG310">
        <v>1</v>
      </c>
    </row>
    <row r="311" spans="1:33" ht="12.75">
      <c r="A311" t="s">
        <v>99</v>
      </c>
      <c r="B311">
        <v>1919</v>
      </c>
      <c r="C311">
        <v>1919</v>
      </c>
      <c r="D311" s="1">
        <v>7239</v>
      </c>
      <c r="E311">
        <v>2.852967198</v>
      </c>
      <c r="F311">
        <v>4.781004631</v>
      </c>
      <c r="G311">
        <v>1.928037433</v>
      </c>
      <c r="H311" t="s">
        <v>34</v>
      </c>
      <c r="I311" t="s">
        <v>35</v>
      </c>
      <c r="J311" t="s">
        <v>35</v>
      </c>
      <c r="K311">
        <v>0</v>
      </c>
      <c r="L311">
        <v>0</v>
      </c>
      <c r="M311" t="s">
        <v>33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 t="s">
        <v>40</v>
      </c>
      <c r="Z311">
        <v>0.575165</v>
      </c>
      <c r="AA311">
        <v>7.56</v>
      </c>
      <c r="AB311" t="s">
        <v>33</v>
      </c>
      <c r="AC311">
        <v>0</v>
      </c>
      <c r="AD311">
        <v>24</v>
      </c>
      <c r="AE311" t="s">
        <v>44</v>
      </c>
      <c r="AF311">
        <v>7441475</v>
      </c>
      <c r="AG311">
        <v>0</v>
      </c>
    </row>
    <row r="312" spans="1:33" ht="12.75">
      <c r="A312" t="s">
        <v>99</v>
      </c>
      <c r="B312">
        <v>1922</v>
      </c>
      <c r="C312">
        <v>1922</v>
      </c>
      <c r="D312" s="1">
        <v>8338</v>
      </c>
      <c r="E312">
        <v>2.933757847</v>
      </c>
      <c r="F312">
        <v>4.822675479</v>
      </c>
      <c r="G312">
        <v>1.888917632</v>
      </c>
      <c r="H312" t="s">
        <v>34</v>
      </c>
      <c r="I312" t="s">
        <v>35</v>
      </c>
      <c r="J312" t="s">
        <v>35</v>
      </c>
      <c r="K312">
        <v>0</v>
      </c>
      <c r="L312">
        <v>0</v>
      </c>
      <c r="M312" t="s">
        <v>33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 t="s">
        <v>40</v>
      </c>
      <c r="Z312">
        <v>0.575165</v>
      </c>
      <c r="AA312">
        <v>7.92</v>
      </c>
      <c r="AB312" t="s">
        <v>33</v>
      </c>
      <c r="AC312">
        <v>0</v>
      </c>
      <c r="AD312">
        <v>25</v>
      </c>
      <c r="AE312" t="s">
        <v>44</v>
      </c>
      <c r="AF312">
        <v>7441475</v>
      </c>
      <c r="AG312">
        <v>0</v>
      </c>
    </row>
    <row r="313" spans="1:33" ht="12.75">
      <c r="A313" t="s">
        <v>99</v>
      </c>
      <c r="B313">
        <v>1925</v>
      </c>
      <c r="C313">
        <v>1925</v>
      </c>
      <c r="D313" s="1">
        <v>9430</v>
      </c>
      <c r="E313">
        <v>2.928486175</v>
      </c>
      <c r="F313">
        <v>4.681907663</v>
      </c>
      <c r="G313">
        <v>1.753421488</v>
      </c>
      <c r="H313" t="s">
        <v>34</v>
      </c>
      <c r="I313" t="s">
        <v>35</v>
      </c>
      <c r="J313" t="s">
        <v>35</v>
      </c>
      <c r="K313">
        <v>0</v>
      </c>
      <c r="L313">
        <v>0</v>
      </c>
      <c r="M313" t="s">
        <v>33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 t="s">
        <v>40</v>
      </c>
      <c r="Z313">
        <v>0.575165</v>
      </c>
      <c r="AA313">
        <v>7.92</v>
      </c>
      <c r="AB313" t="s">
        <v>33</v>
      </c>
      <c r="AC313">
        <v>0</v>
      </c>
      <c r="AD313">
        <v>23</v>
      </c>
      <c r="AE313" t="s">
        <v>44</v>
      </c>
      <c r="AF313">
        <v>7441475</v>
      </c>
      <c r="AG313">
        <v>0</v>
      </c>
    </row>
    <row r="314" spans="1:33" ht="12.75">
      <c r="A314" t="s">
        <v>99</v>
      </c>
      <c r="B314">
        <v>1928</v>
      </c>
      <c r="C314">
        <v>1928</v>
      </c>
      <c r="D314" s="1">
        <v>10529</v>
      </c>
      <c r="E314">
        <v>3.017997585</v>
      </c>
      <c r="F314">
        <v>4.497866225</v>
      </c>
      <c r="G314">
        <v>1.47986864</v>
      </c>
      <c r="H314" t="s">
        <v>34</v>
      </c>
      <c r="I314" t="s">
        <v>35</v>
      </c>
      <c r="J314" t="s">
        <v>35</v>
      </c>
      <c r="K314">
        <v>0</v>
      </c>
      <c r="L314">
        <v>0</v>
      </c>
      <c r="M314" t="s">
        <v>33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 t="s">
        <v>40</v>
      </c>
      <c r="Z314">
        <v>0.575165</v>
      </c>
      <c r="AA314">
        <v>7.92</v>
      </c>
      <c r="AB314" t="s">
        <v>33</v>
      </c>
      <c r="AC314">
        <v>0</v>
      </c>
      <c r="AD314">
        <v>23</v>
      </c>
      <c r="AE314" t="s">
        <v>44</v>
      </c>
      <c r="AF314">
        <v>7441475</v>
      </c>
      <c r="AG314">
        <v>0</v>
      </c>
    </row>
    <row r="315" spans="1:33" ht="12.75">
      <c r="A315" t="s">
        <v>99</v>
      </c>
      <c r="B315">
        <v>1931</v>
      </c>
      <c r="C315">
        <v>1931</v>
      </c>
      <c r="D315" s="1">
        <v>11621</v>
      </c>
      <c r="E315">
        <v>2.886291279</v>
      </c>
      <c r="F315">
        <v>4.430056173</v>
      </c>
      <c r="G315">
        <v>1.543764894</v>
      </c>
      <c r="H315" t="s">
        <v>34</v>
      </c>
      <c r="I315" t="s">
        <v>35</v>
      </c>
      <c r="J315" t="s">
        <v>35</v>
      </c>
      <c r="K315">
        <v>0</v>
      </c>
      <c r="L315">
        <v>0</v>
      </c>
      <c r="M315" t="s">
        <v>33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 t="s">
        <v>40</v>
      </c>
      <c r="Z315">
        <v>0.575165</v>
      </c>
      <c r="AA315">
        <v>7.48</v>
      </c>
      <c r="AB315" t="s">
        <v>33</v>
      </c>
      <c r="AC315">
        <v>0</v>
      </c>
      <c r="AD315">
        <v>25</v>
      </c>
      <c r="AE315" t="s">
        <v>44</v>
      </c>
      <c r="AF315">
        <v>7441475</v>
      </c>
      <c r="AG315">
        <v>0</v>
      </c>
    </row>
    <row r="316" spans="1:33" ht="12.75">
      <c r="A316" t="s">
        <v>99</v>
      </c>
      <c r="B316">
        <v>1935</v>
      </c>
      <c r="C316">
        <v>1935</v>
      </c>
      <c r="D316" s="1">
        <v>13084</v>
      </c>
      <c r="E316">
        <v>3.044035378</v>
      </c>
      <c r="F316">
        <v>5.105837211</v>
      </c>
      <c r="G316">
        <v>2.061801833</v>
      </c>
      <c r="H316" t="s">
        <v>34</v>
      </c>
      <c r="I316" t="s">
        <v>35</v>
      </c>
      <c r="J316" t="s">
        <v>35</v>
      </c>
      <c r="K316">
        <v>0</v>
      </c>
      <c r="L316">
        <v>0</v>
      </c>
      <c r="M316" t="s">
        <v>33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 t="s">
        <v>40</v>
      </c>
      <c r="Z316">
        <v>0.575165</v>
      </c>
      <c r="AA316">
        <v>7.48</v>
      </c>
      <c r="AB316" t="s">
        <v>33</v>
      </c>
      <c r="AC316">
        <v>0</v>
      </c>
      <c r="AD316">
        <v>25</v>
      </c>
      <c r="AE316" t="s">
        <v>44</v>
      </c>
      <c r="AF316">
        <v>7441475</v>
      </c>
      <c r="AG316">
        <v>0</v>
      </c>
    </row>
    <row r="317" spans="1:33" ht="12.75">
      <c r="A317" t="s">
        <v>99</v>
      </c>
      <c r="B317">
        <v>1939</v>
      </c>
      <c r="C317">
        <v>1939</v>
      </c>
      <c r="D317" s="1">
        <v>14547</v>
      </c>
      <c r="E317">
        <v>3.271854003</v>
      </c>
      <c r="F317">
        <v>5.774593801</v>
      </c>
      <c r="G317">
        <v>2.502739798</v>
      </c>
      <c r="H317" t="s">
        <v>34</v>
      </c>
      <c r="I317" t="s">
        <v>35</v>
      </c>
      <c r="J317" t="s">
        <v>35</v>
      </c>
      <c r="K317">
        <v>0</v>
      </c>
      <c r="L317">
        <v>0</v>
      </c>
      <c r="M317" t="s">
        <v>33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 t="s">
        <v>40</v>
      </c>
      <c r="Z317">
        <v>0.575165</v>
      </c>
      <c r="AA317">
        <v>7.48</v>
      </c>
      <c r="AB317" t="s">
        <v>33</v>
      </c>
      <c r="AC317">
        <v>0</v>
      </c>
      <c r="AD317">
        <v>16</v>
      </c>
      <c r="AE317" t="s">
        <v>44</v>
      </c>
      <c r="AF317">
        <v>7441475</v>
      </c>
      <c r="AG317">
        <v>0</v>
      </c>
    </row>
    <row r="318" spans="1:33" ht="12.75">
      <c r="A318" t="s">
        <v>99</v>
      </c>
      <c r="B318">
        <v>1943</v>
      </c>
      <c r="C318">
        <v>1943</v>
      </c>
      <c r="D318" s="1">
        <v>16010</v>
      </c>
      <c r="E318">
        <v>3.132896179</v>
      </c>
      <c r="F318">
        <v>5.095858522</v>
      </c>
      <c r="G318">
        <v>1.962962343</v>
      </c>
      <c r="H318" t="s">
        <v>34</v>
      </c>
      <c r="I318" t="s">
        <v>35</v>
      </c>
      <c r="J318" t="s">
        <v>35</v>
      </c>
      <c r="K318">
        <v>0</v>
      </c>
      <c r="L318">
        <v>0</v>
      </c>
      <c r="M318" t="s">
        <v>33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 t="s">
        <v>40</v>
      </c>
      <c r="Z318">
        <v>0.575165</v>
      </c>
      <c r="AA318">
        <v>7.76</v>
      </c>
      <c r="AB318" t="s">
        <v>33</v>
      </c>
      <c r="AC318">
        <v>0</v>
      </c>
      <c r="AD318">
        <v>24</v>
      </c>
      <c r="AE318" t="s">
        <v>44</v>
      </c>
      <c r="AF318">
        <v>7441475</v>
      </c>
      <c r="AG318">
        <v>0</v>
      </c>
    </row>
    <row r="319" spans="1:33" ht="12.75">
      <c r="A319" t="s">
        <v>99</v>
      </c>
      <c r="B319">
        <v>1947</v>
      </c>
      <c r="C319">
        <v>1947</v>
      </c>
      <c r="D319" s="1">
        <v>17466</v>
      </c>
      <c r="E319">
        <v>3.253434432</v>
      </c>
      <c r="F319">
        <v>5.328453586</v>
      </c>
      <c r="G319">
        <v>2.075019154</v>
      </c>
      <c r="H319" t="s">
        <v>34</v>
      </c>
      <c r="I319" t="s">
        <v>35</v>
      </c>
      <c r="J319" t="s">
        <v>35</v>
      </c>
      <c r="K319">
        <v>0</v>
      </c>
      <c r="L319">
        <v>0</v>
      </c>
      <c r="M319" t="s">
        <v>33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 t="s">
        <v>40</v>
      </c>
      <c r="Z319">
        <v>0.575165</v>
      </c>
      <c r="AA319">
        <v>7.76</v>
      </c>
      <c r="AB319">
        <v>0</v>
      </c>
      <c r="AC319">
        <v>0</v>
      </c>
      <c r="AD319">
        <v>25</v>
      </c>
      <c r="AE319" t="s">
        <v>44</v>
      </c>
      <c r="AF319">
        <v>7441475</v>
      </c>
      <c r="AG319">
        <v>1</v>
      </c>
    </row>
    <row r="320" spans="1:33" ht="12.75">
      <c r="A320" t="s">
        <v>99</v>
      </c>
      <c r="B320">
        <v>1951</v>
      </c>
      <c r="C320">
        <v>1951</v>
      </c>
      <c r="D320" s="1">
        <v>18929</v>
      </c>
      <c r="E320">
        <v>3.163864799</v>
      </c>
      <c r="F320">
        <v>5.081661483</v>
      </c>
      <c r="G320">
        <v>1.917796684</v>
      </c>
      <c r="H320" t="s">
        <v>34</v>
      </c>
      <c r="I320" t="s">
        <v>35</v>
      </c>
      <c r="J320" t="s">
        <v>35</v>
      </c>
      <c r="K320">
        <v>0</v>
      </c>
      <c r="L320">
        <v>0</v>
      </c>
      <c r="M320" t="s">
        <v>33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 t="s">
        <v>40</v>
      </c>
      <c r="Z320">
        <v>0.575165</v>
      </c>
      <c r="AA320">
        <v>7.84</v>
      </c>
      <c r="AB320">
        <v>0</v>
      </c>
      <c r="AC320">
        <v>0</v>
      </c>
      <c r="AD320">
        <v>25</v>
      </c>
      <c r="AE320" t="s">
        <v>44</v>
      </c>
      <c r="AF320">
        <v>7441475</v>
      </c>
      <c r="AG320">
        <v>1</v>
      </c>
    </row>
    <row r="321" spans="1:33" ht="12.75">
      <c r="A321" t="s">
        <v>99</v>
      </c>
      <c r="B321">
        <v>1955</v>
      </c>
      <c r="C321">
        <v>1955</v>
      </c>
      <c r="D321" s="1">
        <v>20392</v>
      </c>
      <c r="E321">
        <v>3.131355612</v>
      </c>
      <c r="F321">
        <v>4.982648677</v>
      </c>
      <c r="G321">
        <v>1.851293065</v>
      </c>
      <c r="H321" t="s">
        <v>34</v>
      </c>
      <c r="I321" t="s">
        <v>35</v>
      </c>
      <c r="J321" t="s">
        <v>35</v>
      </c>
      <c r="K321">
        <v>0</v>
      </c>
      <c r="L321">
        <v>0</v>
      </c>
      <c r="M321" t="s">
        <v>33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 t="s">
        <v>40</v>
      </c>
      <c r="Z321">
        <v>0.575165</v>
      </c>
      <c r="AA321">
        <v>7.84</v>
      </c>
      <c r="AB321" t="s">
        <v>33</v>
      </c>
      <c r="AC321">
        <v>0</v>
      </c>
      <c r="AD321">
        <v>25</v>
      </c>
      <c r="AE321" t="s">
        <v>44</v>
      </c>
      <c r="AF321">
        <v>7441475</v>
      </c>
      <c r="AG321">
        <v>1</v>
      </c>
    </row>
    <row r="322" spans="1:33" ht="12.75">
      <c r="A322" t="s">
        <v>99</v>
      </c>
      <c r="B322">
        <v>1959</v>
      </c>
      <c r="C322">
        <v>1959</v>
      </c>
      <c r="D322" s="1">
        <v>21848</v>
      </c>
      <c r="E322">
        <v>3.177141803</v>
      </c>
      <c r="F322">
        <v>5.034693211</v>
      </c>
      <c r="G322">
        <v>1.857551408</v>
      </c>
      <c r="H322" t="s">
        <v>34</v>
      </c>
      <c r="I322" t="s">
        <v>35</v>
      </c>
      <c r="J322" t="s">
        <v>35</v>
      </c>
      <c r="K322">
        <v>0</v>
      </c>
      <c r="L322">
        <v>0</v>
      </c>
      <c r="M322" t="s">
        <v>33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 t="s">
        <v>40</v>
      </c>
      <c r="Z322">
        <v>0.575165</v>
      </c>
      <c r="AA322">
        <v>7.84</v>
      </c>
      <c r="AB322">
        <v>0</v>
      </c>
      <c r="AC322">
        <v>0</v>
      </c>
      <c r="AD322">
        <v>25</v>
      </c>
      <c r="AE322" t="s">
        <v>44</v>
      </c>
      <c r="AF322">
        <v>7441475</v>
      </c>
      <c r="AG322">
        <v>1</v>
      </c>
    </row>
    <row r="323" spans="1:33" ht="12.75">
      <c r="A323" t="s">
        <v>99</v>
      </c>
      <c r="B323">
        <v>1963</v>
      </c>
      <c r="C323">
        <v>1963</v>
      </c>
      <c r="D323" s="1">
        <v>23311</v>
      </c>
      <c r="E323">
        <v>3.183375936</v>
      </c>
      <c r="F323">
        <v>4.986917656</v>
      </c>
      <c r="G323">
        <v>1.80354172</v>
      </c>
      <c r="H323" t="s">
        <v>34</v>
      </c>
      <c r="I323" t="s">
        <v>35</v>
      </c>
      <c r="J323" t="s">
        <v>35</v>
      </c>
      <c r="K323">
        <v>0</v>
      </c>
      <c r="L323">
        <v>0</v>
      </c>
      <c r="M323" t="s">
        <v>33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 t="s">
        <v>40</v>
      </c>
      <c r="Z323">
        <v>0.575165</v>
      </c>
      <c r="AA323">
        <v>8</v>
      </c>
      <c r="AB323">
        <v>0</v>
      </c>
      <c r="AC323">
        <v>0</v>
      </c>
      <c r="AD323">
        <v>25</v>
      </c>
      <c r="AE323" t="s">
        <v>44</v>
      </c>
      <c r="AF323">
        <v>7441475</v>
      </c>
      <c r="AG323">
        <v>1</v>
      </c>
    </row>
    <row r="324" spans="1:33" ht="12.75">
      <c r="A324" t="s">
        <v>99</v>
      </c>
      <c r="B324">
        <v>1967</v>
      </c>
      <c r="C324">
        <v>1967</v>
      </c>
      <c r="D324" s="1">
        <v>24774</v>
      </c>
      <c r="E324">
        <v>3.335422433</v>
      </c>
      <c r="F324">
        <v>5.462451141</v>
      </c>
      <c r="G324">
        <v>2.127028708</v>
      </c>
      <c r="H324" t="s">
        <v>34</v>
      </c>
      <c r="I324" t="s">
        <v>35</v>
      </c>
      <c r="J324" t="s">
        <v>35</v>
      </c>
      <c r="K324">
        <v>0</v>
      </c>
      <c r="L324">
        <v>0</v>
      </c>
      <c r="M324" t="s">
        <v>33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 t="s">
        <v>40</v>
      </c>
      <c r="Z324">
        <v>0.575165</v>
      </c>
      <c r="AA324">
        <v>8</v>
      </c>
      <c r="AB324">
        <v>0</v>
      </c>
      <c r="AC324">
        <v>0</v>
      </c>
      <c r="AD324">
        <v>25</v>
      </c>
      <c r="AE324" t="s">
        <v>44</v>
      </c>
      <c r="AF324">
        <v>7441475</v>
      </c>
      <c r="AG324">
        <v>1</v>
      </c>
    </row>
    <row r="325" spans="1:33" ht="12.75">
      <c r="A325" t="s">
        <v>99</v>
      </c>
      <c r="B325">
        <v>1971</v>
      </c>
      <c r="C325">
        <v>1971</v>
      </c>
      <c r="D325" s="1">
        <v>26237</v>
      </c>
      <c r="E325">
        <v>3.661180178</v>
      </c>
      <c r="F325">
        <v>6.13240808</v>
      </c>
      <c r="G325">
        <v>2.471227902</v>
      </c>
      <c r="H325" t="s">
        <v>34</v>
      </c>
      <c r="I325" t="s">
        <v>35</v>
      </c>
      <c r="J325" t="s">
        <v>35</v>
      </c>
      <c r="K325">
        <v>0</v>
      </c>
      <c r="L325">
        <v>0</v>
      </c>
      <c r="M325" t="s">
        <v>33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 t="s">
        <v>40</v>
      </c>
      <c r="Z325">
        <v>0.575165</v>
      </c>
      <c r="AA325">
        <v>8</v>
      </c>
      <c r="AB325">
        <v>0</v>
      </c>
      <c r="AC325">
        <v>0</v>
      </c>
      <c r="AD325">
        <v>25</v>
      </c>
      <c r="AE325" t="s">
        <v>44</v>
      </c>
      <c r="AF325">
        <v>7441475</v>
      </c>
      <c r="AG325">
        <v>1</v>
      </c>
    </row>
    <row r="326" spans="1:33" ht="12.75">
      <c r="A326" t="s">
        <v>99</v>
      </c>
      <c r="B326">
        <v>1975</v>
      </c>
      <c r="C326">
        <v>1975</v>
      </c>
      <c r="D326" s="1">
        <v>27693</v>
      </c>
      <c r="E326">
        <v>3.717639033</v>
      </c>
      <c r="F326">
        <v>5.914723131</v>
      </c>
      <c r="G326">
        <v>2.197084098</v>
      </c>
      <c r="H326" t="s">
        <v>34</v>
      </c>
      <c r="I326" t="s">
        <v>35</v>
      </c>
      <c r="J326" t="s">
        <v>35</v>
      </c>
      <c r="K326">
        <v>0</v>
      </c>
      <c r="L326">
        <v>0</v>
      </c>
      <c r="M326" t="s">
        <v>33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 t="s">
        <v>40</v>
      </c>
      <c r="Z326">
        <v>0.575165</v>
      </c>
      <c r="AA326">
        <v>8</v>
      </c>
      <c r="AB326">
        <v>0</v>
      </c>
      <c r="AC326">
        <v>0</v>
      </c>
      <c r="AD326">
        <v>25</v>
      </c>
      <c r="AE326" t="s">
        <v>44</v>
      </c>
      <c r="AF326">
        <v>7441475</v>
      </c>
      <c r="AG326">
        <v>1</v>
      </c>
    </row>
    <row r="327" spans="1:33" ht="12.75">
      <c r="A327" t="s">
        <v>99</v>
      </c>
      <c r="B327">
        <v>1979</v>
      </c>
      <c r="C327">
        <v>1979</v>
      </c>
      <c r="D327" s="1">
        <v>29149</v>
      </c>
      <c r="E327">
        <v>3.787748846</v>
      </c>
      <c r="F327">
        <v>5.758962256</v>
      </c>
      <c r="G327">
        <v>1.97121341</v>
      </c>
      <c r="H327" t="s">
        <v>34</v>
      </c>
      <c r="I327" t="s">
        <v>35</v>
      </c>
      <c r="J327" t="s">
        <v>35</v>
      </c>
      <c r="K327">
        <v>0</v>
      </c>
      <c r="L327">
        <v>0</v>
      </c>
      <c r="M327" t="s">
        <v>33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 t="s">
        <v>40</v>
      </c>
      <c r="Z327">
        <v>0.575165</v>
      </c>
      <c r="AA327">
        <v>7.7</v>
      </c>
      <c r="AB327">
        <v>0</v>
      </c>
      <c r="AC327">
        <v>0</v>
      </c>
      <c r="AD327">
        <v>26</v>
      </c>
      <c r="AE327" t="s">
        <v>44</v>
      </c>
      <c r="AF327">
        <v>7441475</v>
      </c>
      <c r="AG327">
        <v>1</v>
      </c>
    </row>
    <row r="328" spans="1:33" ht="12.75">
      <c r="A328" t="s">
        <v>99</v>
      </c>
      <c r="B328">
        <v>1983</v>
      </c>
      <c r="C328">
        <v>1983</v>
      </c>
      <c r="D328" s="1">
        <v>30612</v>
      </c>
      <c r="E328">
        <v>3.755493652</v>
      </c>
      <c r="F328">
        <v>6.014269612</v>
      </c>
      <c r="G328">
        <v>2.25877596</v>
      </c>
      <c r="H328" t="s">
        <v>34</v>
      </c>
      <c r="I328" t="s">
        <v>35</v>
      </c>
      <c r="J328" t="s">
        <v>35</v>
      </c>
      <c r="K328">
        <v>0</v>
      </c>
      <c r="L328">
        <v>0</v>
      </c>
      <c r="M328" t="s">
        <v>33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 t="s">
        <v>40</v>
      </c>
      <c r="Z328">
        <v>0.575165</v>
      </c>
      <c r="AA328">
        <v>7.7</v>
      </c>
      <c r="AB328">
        <v>0</v>
      </c>
      <c r="AC328">
        <v>0</v>
      </c>
      <c r="AD328">
        <v>26</v>
      </c>
      <c r="AE328" t="s">
        <v>44</v>
      </c>
      <c r="AF328">
        <v>7441475</v>
      </c>
      <c r="AG328">
        <v>1</v>
      </c>
    </row>
    <row r="329" spans="1:33" ht="12.75">
      <c r="A329" t="s">
        <v>99</v>
      </c>
      <c r="B329">
        <v>1987</v>
      </c>
      <c r="C329">
        <v>1987</v>
      </c>
      <c r="D329" s="1">
        <v>32068</v>
      </c>
      <c r="E329">
        <v>4.191493745</v>
      </c>
      <c r="F329">
        <v>6.801724265</v>
      </c>
      <c r="G329">
        <v>2.61023052</v>
      </c>
      <c r="H329" t="s">
        <v>34</v>
      </c>
      <c r="I329" t="s">
        <v>35</v>
      </c>
      <c r="J329" t="s">
        <v>35</v>
      </c>
      <c r="K329">
        <v>0</v>
      </c>
      <c r="L329">
        <v>0</v>
      </c>
      <c r="M329" t="s">
        <v>33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 t="s">
        <v>40</v>
      </c>
      <c r="Z329">
        <v>0.575165</v>
      </c>
      <c r="AA329">
        <v>7.7</v>
      </c>
      <c r="AB329">
        <v>0</v>
      </c>
      <c r="AC329">
        <v>0</v>
      </c>
      <c r="AD329">
        <v>26</v>
      </c>
      <c r="AE329" t="s">
        <v>44</v>
      </c>
      <c r="AF329">
        <v>7441475</v>
      </c>
      <c r="AG329">
        <v>1</v>
      </c>
    </row>
    <row r="330" spans="1:33" ht="12.75">
      <c r="A330" t="s">
        <v>99</v>
      </c>
      <c r="B330">
        <v>1991</v>
      </c>
      <c r="C330">
        <v>1991</v>
      </c>
      <c r="D330" s="1">
        <v>33555</v>
      </c>
      <c r="E330">
        <v>4.249317806</v>
      </c>
      <c r="F330">
        <v>7.270254019</v>
      </c>
      <c r="G330">
        <v>3.020936213</v>
      </c>
      <c r="H330" t="s">
        <v>34</v>
      </c>
      <c r="I330" t="s">
        <v>35</v>
      </c>
      <c r="J330" t="s">
        <v>35</v>
      </c>
      <c r="K330">
        <v>0</v>
      </c>
      <c r="L330">
        <v>0</v>
      </c>
      <c r="M330" t="s">
        <v>33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 t="s">
        <v>40</v>
      </c>
      <c r="Z330">
        <v>0.575165</v>
      </c>
      <c r="AA330">
        <v>7.7</v>
      </c>
      <c r="AB330">
        <v>0</v>
      </c>
      <c r="AC330">
        <v>0</v>
      </c>
      <c r="AD330">
        <v>26</v>
      </c>
      <c r="AE330" t="s">
        <v>44</v>
      </c>
      <c r="AF330">
        <v>7441475</v>
      </c>
      <c r="AG330">
        <v>1</v>
      </c>
    </row>
    <row r="331" spans="1:33" ht="12.75">
      <c r="A331" t="s">
        <v>99</v>
      </c>
      <c r="B331">
        <v>1995</v>
      </c>
      <c r="C331">
        <v>1995</v>
      </c>
      <c r="D331" s="1">
        <v>35011</v>
      </c>
      <c r="E331">
        <v>4.311072835</v>
      </c>
      <c r="F331">
        <v>6.731107093</v>
      </c>
      <c r="G331">
        <v>2.420034258</v>
      </c>
      <c r="H331" t="s">
        <v>34</v>
      </c>
      <c r="I331" t="s">
        <v>35</v>
      </c>
      <c r="J331" t="s">
        <v>35</v>
      </c>
      <c r="K331">
        <v>0</v>
      </c>
      <c r="L331">
        <v>0</v>
      </c>
      <c r="M331" t="s">
        <v>33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 t="s">
        <v>40</v>
      </c>
      <c r="Z331">
        <v>0.575165</v>
      </c>
      <c r="AA331">
        <v>7.7</v>
      </c>
      <c r="AB331">
        <v>0</v>
      </c>
      <c r="AC331">
        <v>0</v>
      </c>
      <c r="AD331">
        <v>26</v>
      </c>
      <c r="AE331" t="s">
        <v>44</v>
      </c>
      <c r="AF331">
        <v>7441475</v>
      </c>
      <c r="AG331">
        <v>1</v>
      </c>
    </row>
    <row r="332" spans="1:33" ht="12.75">
      <c r="A332" t="s">
        <v>99</v>
      </c>
      <c r="B332">
        <v>2003</v>
      </c>
      <c r="C332">
        <v>2003</v>
      </c>
      <c r="D332" s="1">
        <v>37759</v>
      </c>
      <c r="E332">
        <v>3.970740005</v>
      </c>
      <c r="F332">
        <v>6.023537556</v>
      </c>
      <c r="G332">
        <v>2.052797551</v>
      </c>
      <c r="H332" t="s">
        <v>34</v>
      </c>
      <c r="I332" t="s">
        <v>35</v>
      </c>
      <c r="J332" t="s">
        <v>35</v>
      </c>
      <c r="K332">
        <v>0</v>
      </c>
      <c r="L332">
        <v>0</v>
      </c>
      <c r="M332" t="s">
        <v>33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 t="s">
        <v>40</v>
      </c>
      <c r="Z332">
        <v>0.575165</v>
      </c>
      <c r="AA332">
        <v>7.69</v>
      </c>
      <c r="AB332" t="s">
        <v>33</v>
      </c>
      <c r="AC332">
        <v>0</v>
      </c>
      <c r="AD332">
        <v>26</v>
      </c>
      <c r="AE332" t="s">
        <v>44</v>
      </c>
      <c r="AF332">
        <v>7441475</v>
      </c>
      <c r="AG332">
        <v>1</v>
      </c>
    </row>
    <row r="333" spans="1:33" ht="12.75">
      <c r="A333" t="s">
        <v>101</v>
      </c>
      <c r="B333">
        <v>1986</v>
      </c>
      <c r="C333">
        <v>1986</v>
      </c>
      <c r="D333" s="1">
        <v>31620</v>
      </c>
      <c r="E333">
        <v>3.614812427</v>
      </c>
      <c r="F333">
        <v>8.025892344</v>
      </c>
      <c r="G333">
        <v>4.411079917</v>
      </c>
      <c r="H333" t="s">
        <v>34</v>
      </c>
      <c r="I333" t="s">
        <v>35</v>
      </c>
      <c r="J333" t="s">
        <v>35</v>
      </c>
      <c r="K333">
        <v>0</v>
      </c>
      <c r="L333">
        <v>0</v>
      </c>
      <c r="M333" t="s">
        <v>33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 t="s">
        <v>40</v>
      </c>
      <c r="Z333">
        <v>0.431375</v>
      </c>
      <c r="AA333">
        <v>2.51</v>
      </c>
      <c r="AB333">
        <v>0</v>
      </c>
      <c r="AC333">
        <v>0</v>
      </c>
      <c r="AD333">
        <v>138</v>
      </c>
      <c r="AE333" t="s">
        <v>43</v>
      </c>
      <c r="AF333">
        <v>64724422</v>
      </c>
      <c r="AG333">
        <v>0</v>
      </c>
    </row>
    <row r="334" spans="1:33" ht="12.75">
      <c r="A334" t="s">
        <v>101</v>
      </c>
      <c r="B334">
        <v>1988</v>
      </c>
      <c r="C334">
        <v>1988</v>
      </c>
      <c r="D334" s="1">
        <v>32348</v>
      </c>
      <c r="E334">
        <v>3.72746229</v>
      </c>
      <c r="F334">
        <v>9.795183687</v>
      </c>
      <c r="G334">
        <v>6.067721397</v>
      </c>
      <c r="H334" t="s">
        <v>34</v>
      </c>
      <c r="I334" t="s">
        <v>35</v>
      </c>
      <c r="J334" t="s">
        <v>35</v>
      </c>
      <c r="K334">
        <v>0</v>
      </c>
      <c r="L334">
        <v>0</v>
      </c>
      <c r="M334" t="s">
        <v>33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 t="s">
        <v>40</v>
      </c>
      <c r="Z334">
        <v>0.431375</v>
      </c>
      <c r="AA334">
        <v>2.51</v>
      </c>
      <c r="AB334">
        <v>0</v>
      </c>
      <c r="AC334">
        <v>0</v>
      </c>
      <c r="AD334">
        <v>142</v>
      </c>
      <c r="AE334" t="s">
        <v>43</v>
      </c>
      <c r="AF334">
        <v>64724422</v>
      </c>
      <c r="AG334">
        <v>0</v>
      </c>
    </row>
    <row r="335" spans="1:33" ht="12.75">
      <c r="A335" t="s">
        <v>101</v>
      </c>
      <c r="B335">
        <v>1992</v>
      </c>
      <c r="C335">
        <v>1992</v>
      </c>
      <c r="D335" s="1">
        <v>33685</v>
      </c>
      <c r="E335">
        <v>3.415436492</v>
      </c>
      <c r="F335">
        <v>6.604804123</v>
      </c>
      <c r="G335">
        <v>3.189367631</v>
      </c>
      <c r="H335" t="s">
        <v>34</v>
      </c>
      <c r="I335" t="s">
        <v>35</v>
      </c>
      <c r="J335" t="s">
        <v>35</v>
      </c>
      <c r="K335">
        <v>0</v>
      </c>
      <c r="L335">
        <v>0</v>
      </c>
      <c r="M335" t="s">
        <v>33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 t="s">
        <v>40</v>
      </c>
      <c r="Z335">
        <v>0.431375</v>
      </c>
      <c r="AA335">
        <v>2.54</v>
      </c>
      <c r="AB335">
        <v>0</v>
      </c>
      <c r="AC335">
        <v>0</v>
      </c>
      <c r="AD335">
        <v>142</v>
      </c>
      <c r="AE335" t="s">
        <v>43</v>
      </c>
      <c r="AF335">
        <v>64724422</v>
      </c>
      <c r="AG335">
        <v>0</v>
      </c>
    </row>
    <row r="336" spans="1:33" ht="12.75">
      <c r="A336" t="s">
        <v>101</v>
      </c>
      <c r="B336">
        <v>1995</v>
      </c>
      <c r="C336">
        <v>1995</v>
      </c>
      <c r="D336" s="1">
        <v>34882</v>
      </c>
      <c r="E336">
        <v>3.078587187</v>
      </c>
      <c r="F336">
        <v>6.817348717</v>
      </c>
      <c r="G336">
        <v>3.73876153</v>
      </c>
      <c r="H336" t="s">
        <v>34</v>
      </c>
      <c r="I336" t="s">
        <v>35</v>
      </c>
      <c r="J336" t="s">
        <v>35</v>
      </c>
      <c r="K336">
        <v>0</v>
      </c>
      <c r="L336">
        <v>0</v>
      </c>
      <c r="M336" t="s">
        <v>33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 t="s">
        <v>40</v>
      </c>
      <c r="Z336">
        <v>0.431375</v>
      </c>
      <c r="AA336">
        <v>2.52</v>
      </c>
      <c r="AB336">
        <v>0</v>
      </c>
      <c r="AC336">
        <v>0</v>
      </c>
      <c r="AD336">
        <v>155</v>
      </c>
      <c r="AE336" t="s">
        <v>43</v>
      </c>
      <c r="AF336">
        <v>64724422</v>
      </c>
      <c r="AG336">
        <v>0</v>
      </c>
    </row>
    <row r="337" spans="1:33" ht="12.75">
      <c r="A337" t="s">
        <v>101</v>
      </c>
      <c r="B337">
        <v>1996</v>
      </c>
      <c r="C337">
        <v>1996</v>
      </c>
      <c r="D337" s="1">
        <v>35386</v>
      </c>
      <c r="E337">
        <v>2.409317998</v>
      </c>
      <c r="F337">
        <v>4.610741891</v>
      </c>
      <c r="G337">
        <v>2.201423893</v>
      </c>
      <c r="H337" t="s">
        <v>34</v>
      </c>
      <c r="I337" t="s">
        <v>35</v>
      </c>
      <c r="J337" t="s">
        <v>35</v>
      </c>
      <c r="K337">
        <v>0</v>
      </c>
      <c r="L337">
        <v>0</v>
      </c>
      <c r="M337" t="s">
        <v>33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 t="s">
        <v>40</v>
      </c>
      <c r="Z337">
        <v>0.431375</v>
      </c>
      <c r="AA337">
        <v>2.52</v>
      </c>
      <c r="AB337">
        <v>0</v>
      </c>
      <c r="AC337">
        <v>0</v>
      </c>
      <c r="AD337">
        <v>156</v>
      </c>
      <c r="AE337" t="s">
        <v>43</v>
      </c>
      <c r="AF337">
        <v>64724422</v>
      </c>
      <c r="AG337">
        <v>0</v>
      </c>
    </row>
    <row r="338" spans="1:33" ht="12.75">
      <c r="A338" t="s">
        <v>101</v>
      </c>
      <c r="B338">
        <v>2001</v>
      </c>
      <c r="C338">
        <v>2001</v>
      </c>
      <c r="D338" s="1">
        <v>36897</v>
      </c>
      <c r="E338">
        <v>2.675542871</v>
      </c>
      <c r="F338">
        <v>3.836047635</v>
      </c>
      <c r="G338">
        <v>1.160504764</v>
      </c>
      <c r="H338" t="s">
        <v>34</v>
      </c>
      <c r="I338" t="s">
        <v>35</v>
      </c>
      <c r="J338" t="s">
        <v>35</v>
      </c>
      <c r="K338">
        <v>0</v>
      </c>
      <c r="L338">
        <v>0</v>
      </c>
      <c r="M338" t="s">
        <v>33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 t="s">
        <v>40</v>
      </c>
      <c r="Z338">
        <v>0.431375</v>
      </c>
      <c r="AA338">
        <v>1</v>
      </c>
      <c r="AB338" t="s">
        <v>33</v>
      </c>
      <c r="AC338">
        <v>0</v>
      </c>
      <c r="AD338">
        <v>400</v>
      </c>
      <c r="AE338" t="s">
        <v>43</v>
      </c>
      <c r="AF338">
        <v>64724422</v>
      </c>
      <c r="AG338">
        <v>0</v>
      </c>
    </row>
    <row r="339" spans="1:33" ht="12.75">
      <c r="A339" t="s">
        <v>101</v>
      </c>
      <c r="B339">
        <v>2005</v>
      </c>
      <c r="C339">
        <v>2005</v>
      </c>
      <c r="D339" s="1">
        <v>38389</v>
      </c>
      <c r="E339">
        <v>2.048289774</v>
      </c>
      <c r="F339">
        <v>2.432560676</v>
      </c>
      <c r="G339">
        <v>0.384270902</v>
      </c>
      <c r="H339" t="s">
        <v>34</v>
      </c>
      <c r="I339" t="s">
        <v>35</v>
      </c>
      <c r="J339" t="s">
        <v>35</v>
      </c>
      <c r="K339">
        <v>0</v>
      </c>
      <c r="L339">
        <v>0</v>
      </c>
      <c r="M339" t="s">
        <v>33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 t="s">
        <v>40</v>
      </c>
      <c r="Z339">
        <v>0.431375</v>
      </c>
      <c r="AA339">
        <v>1</v>
      </c>
      <c r="AB339" t="s">
        <v>33</v>
      </c>
      <c r="AC339">
        <v>0</v>
      </c>
      <c r="AD339">
        <v>400</v>
      </c>
      <c r="AE339" t="s">
        <v>43</v>
      </c>
      <c r="AF339">
        <v>64724422</v>
      </c>
      <c r="AG339">
        <v>0</v>
      </c>
    </row>
    <row r="340" spans="1:33" ht="12.75">
      <c r="A340" t="s">
        <v>102</v>
      </c>
      <c r="B340">
        <v>1995</v>
      </c>
      <c r="C340">
        <v>1995</v>
      </c>
      <c r="D340" s="1">
        <v>35009</v>
      </c>
      <c r="E340">
        <v>1.82</v>
      </c>
      <c r="F340">
        <v>2.23</v>
      </c>
      <c r="G340">
        <v>0.41</v>
      </c>
      <c r="H340" t="s">
        <v>34</v>
      </c>
      <c r="I340" t="s">
        <v>35</v>
      </c>
      <c r="J340" t="s">
        <v>35</v>
      </c>
      <c r="K340">
        <v>0</v>
      </c>
      <c r="L340">
        <v>0</v>
      </c>
      <c r="M340" t="s">
        <v>33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 t="s">
        <v>40</v>
      </c>
      <c r="Z340">
        <v>0.646919</v>
      </c>
      <c r="AA340">
        <v>1</v>
      </c>
      <c r="AB340">
        <v>0</v>
      </c>
      <c r="AC340">
        <v>0</v>
      </c>
      <c r="AD340">
        <v>36</v>
      </c>
      <c r="AE340" t="s">
        <v>75</v>
      </c>
      <c r="AF340">
        <v>1308770</v>
      </c>
      <c r="AG340">
        <v>0</v>
      </c>
    </row>
    <row r="341" spans="1:33" ht="12.75">
      <c r="A341" t="s">
        <v>102</v>
      </c>
      <c r="B341">
        <v>2000</v>
      </c>
      <c r="C341">
        <v>2000</v>
      </c>
      <c r="D341" s="1">
        <v>36871</v>
      </c>
      <c r="E341">
        <v>1.752467719</v>
      </c>
      <c r="F341">
        <v>2.154353238</v>
      </c>
      <c r="G341">
        <v>0.401885519</v>
      </c>
      <c r="H341" t="s">
        <v>34</v>
      </c>
      <c r="I341" t="s">
        <v>35</v>
      </c>
      <c r="J341" t="s">
        <v>35</v>
      </c>
      <c r="K341">
        <v>0</v>
      </c>
      <c r="L341">
        <v>0</v>
      </c>
      <c r="M341" t="s">
        <v>33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 t="s">
        <v>40</v>
      </c>
      <c r="Z341">
        <v>0.646919</v>
      </c>
      <c r="AA341">
        <v>1</v>
      </c>
      <c r="AB341">
        <v>0</v>
      </c>
      <c r="AC341">
        <v>0</v>
      </c>
      <c r="AD341">
        <v>36</v>
      </c>
      <c r="AE341" t="s">
        <v>75</v>
      </c>
      <c r="AF341">
        <v>1308770</v>
      </c>
      <c r="AG341">
        <v>0</v>
      </c>
    </row>
    <row r="342" spans="1:33" ht="12.75">
      <c r="A342" t="s">
        <v>102</v>
      </c>
      <c r="B342">
        <v>2001</v>
      </c>
      <c r="C342">
        <v>2001</v>
      </c>
      <c r="D342" s="1">
        <v>37235</v>
      </c>
      <c r="E342">
        <v>1.796545789</v>
      </c>
      <c r="F342">
        <v>2.161435472</v>
      </c>
      <c r="G342">
        <v>0.364889683</v>
      </c>
      <c r="H342" t="s">
        <v>34</v>
      </c>
      <c r="I342" t="s">
        <v>35</v>
      </c>
      <c r="J342" t="s">
        <v>35</v>
      </c>
      <c r="K342">
        <v>0</v>
      </c>
      <c r="L342">
        <v>0</v>
      </c>
      <c r="M342" t="s">
        <v>33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 t="s">
        <v>40</v>
      </c>
      <c r="Z342">
        <v>0.646919</v>
      </c>
      <c r="AA342">
        <v>1</v>
      </c>
      <c r="AB342" t="s">
        <v>33</v>
      </c>
      <c r="AC342">
        <v>0</v>
      </c>
      <c r="AD342">
        <v>36</v>
      </c>
      <c r="AE342" t="s">
        <v>75</v>
      </c>
      <c r="AF342">
        <v>1308770</v>
      </c>
      <c r="AG342">
        <v>0</v>
      </c>
    </row>
    <row r="343" spans="1:33" ht="12.75">
      <c r="A343" t="s">
        <v>102</v>
      </c>
      <c r="B343">
        <v>2002</v>
      </c>
      <c r="C343">
        <v>2002</v>
      </c>
      <c r="D343" s="1">
        <v>37536</v>
      </c>
      <c r="E343">
        <v>1.712722414</v>
      </c>
      <c r="F343">
        <v>2.086428456</v>
      </c>
      <c r="G343">
        <v>0.373706042</v>
      </c>
      <c r="H343" t="s">
        <v>34</v>
      </c>
      <c r="I343" t="s">
        <v>35</v>
      </c>
      <c r="J343" t="s">
        <v>35</v>
      </c>
      <c r="K343">
        <v>0</v>
      </c>
      <c r="L343">
        <v>0</v>
      </c>
      <c r="M343" t="s">
        <v>33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 t="s">
        <v>40</v>
      </c>
      <c r="Z343">
        <v>0.646919</v>
      </c>
      <c r="AA343">
        <v>1</v>
      </c>
      <c r="AB343" t="s">
        <v>33</v>
      </c>
      <c r="AC343">
        <v>0</v>
      </c>
      <c r="AD343">
        <v>36</v>
      </c>
      <c r="AE343" t="s">
        <v>75</v>
      </c>
      <c r="AF343">
        <v>1308770</v>
      </c>
      <c r="AG343">
        <v>0</v>
      </c>
    </row>
    <row r="344" spans="1:33" ht="12.75">
      <c r="A344" t="s">
        <v>103</v>
      </c>
      <c r="B344">
        <v>1961</v>
      </c>
      <c r="C344">
        <v>1961</v>
      </c>
      <c r="D344" s="1">
        <v>22569</v>
      </c>
      <c r="E344">
        <v>2.7316</v>
      </c>
      <c r="F344">
        <v>3.3983</v>
      </c>
      <c r="G344">
        <v>0.6667</v>
      </c>
      <c r="H344" t="s">
        <v>34</v>
      </c>
      <c r="I344" t="s">
        <v>35</v>
      </c>
      <c r="J344" t="s">
        <v>35</v>
      </c>
      <c r="K344">
        <v>0</v>
      </c>
      <c r="L344">
        <v>0</v>
      </c>
      <c r="M344" t="s">
        <v>33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 t="s">
        <v>40</v>
      </c>
      <c r="Z344">
        <v>0.298504</v>
      </c>
      <c r="AA344">
        <v>6.72</v>
      </c>
      <c r="AB344">
        <v>0</v>
      </c>
      <c r="AC344">
        <v>0</v>
      </c>
      <c r="AD344">
        <v>67</v>
      </c>
      <c r="AE344" t="s">
        <v>43</v>
      </c>
      <c r="AF344">
        <v>72935323</v>
      </c>
      <c r="AG344">
        <v>0</v>
      </c>
    </row>
    <row r="345" spans="1:33" ht="12.75">
      <c r="A345" t="s">
        <v>103</v>
      </c>
      <c r="B345">
        <v>1965</v>
      </c>
      <c r="C345">
        <v>1965</v>
      </c>
      <c r="D345" s="1">
        <v>24025</v>
      </c>
      <c r="E345">
        <v>2.7348</v>
      </c>
      <c r="F345">
        <v>2.7034</v>
      </c>
      <c r="G345">
        <v>-0.0314</v>
      </c>
      <c r="H345" t="s">
        <v>34</v>
      </c>
      <c r="I345" t="s">
        <v>35</v>
      </c>
      <c r="J345" t="s">
        <v>35</v>
      </c>
      <c r="K345">
        <v>0</v>
      </c>
      <c r="L345">
        <v>0</v>
      </c>
      <c r="M345" t="s">
        <v>33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 t="s">
        <v>40</v>
      </c>
      <c r="Z345">
        <v>0.298504</v>
      </c>
      <c r="AA345">
        <v>6.72</v>
      </c>
      <c r="AB345" t="s">
        <v>33</v>
      </c>
      <c r="AC345">
        <v>0</v>
      </c>
      <c r="AD345">
        <v>67</v>
      </c>
      <c r="AE345" t="s">
        <v>43</v>
      </c>
      <c r="AF345">
        <v>72935323</v>
      </c>
      <c r="AG345">
        <v>0</v>
      </c>
    </row>
    <row r="346" spans="1:33" ht="12.75">
      <c r="A346" t="s">
        <v>103</v>
      </c>
      <c r="B346">
        <v>1969</v>
      </c>
      <c r="C346">
        <v>1969</v>
      </c>
      <c r="D346" s="1">
        <v>25488</v>
      </c>
      <c r="E346">
        <v>3.3211</v>
      </c>
      <c r="F346">
        <v>3.3023</v>
      </c>
      <c r="G346">
        <v>-0.0188</v>
      </c>
      <c r="H346" t="s">
        <v>34</v>
      </c>
      <c r="I346" t="s">
        <v>35</v>
      </c>
      <c r="J346" t="s">
        <v>35</v>
      </c>
      <c r="K346">
        <v>0</v>
      </c>
      <c r="L346">
        <v>0</v>
      </c>
      <c r="M346" t="s">
        <v>33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 t="s">
        <v>40</v>
      </c>
      <c r="Z346">
        <v>0.298504</v>
      </c>
      <c r="AA346">
        <v>6.72</v>
      </c>
      <c r="AB346">
        <v>0</v>
      </c>
      <c r="AC346">
        <v>0</v>
      </c>
      <c r="AD346">
        <v>67</v>
      </c>
      <c r="AE346" t="s">
        <v>43</v>
      </c>
      <c r="AF346">
        <v>72935323</v>
      </c>
      <c r="AG346">
        <v>0</v>
      </c>
    </row>
    <row r="347" spans="1:33" ht="12.75">
      <c r="A347" t="s">
        <v>103</v>
      </c>
      <c r="B347">
        <v>1973</v>
      </c>
      <c r="C347">
        <v>1973</v>
      </c>
      <c r="D347" s="1">
        <v>26951</v>
      </c>
      <c r="E347">
        <v>4.0015</v>
      </c>
      <c r="F347">
        <v>4.2966</v>
      </c>
      <c r="G347">
        <v>0.2951</v>
      </c>
      <c r="H347" t="s">
        <v>34</v>
      </c>
      <c r="I347" t="s">
        <v>35</v>
      </c>
      <c r="J347" t="s">
        <v>35</v>
      </c>
      <c r="K347">
        <v>0</v>
      </c>
      <c r="L347">
        <v>0</v>
      </c>
      <c r="M347" t="s">
        <v>33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 t="s">
        <v>40</v>
      </c>
      <c r="Z347">
        <v>0.298504</v>
      </c>
      <c r="AA347">
        <v>6.72</v>
      </c>
      <c r="AB347">
        <v>0</v>
      </c>
      <c r="AC347">
        <v>0</v>
      </c>
      <c r="AD347">
        <v>67</v>
      </c>
      <c r="AE347" t="s">
        <v>43</v>
      </c>
      <c r="AF347">
        <v>72935323</v>
      </c>
      <c r="AG347">
        <v>0</v>
      </c>
    </row>
    <row r="348" spans="1:33" ht="12.75">
      <c r="A348" t="s">
        <v>103</v>
      </c>
      <c r="B348">
        <v>1977</v>
      </c>
      <c r="C348">
        <v>1977</v>
      </c>
      <c r="D348" s="1">
        <v>28281</v>
      </c>
      <c r="E348">
        <v>3.0498</v>
      </c>
      <c r="F348">
        <v>3.1242</v>
      </c>
      <c r="G348">
        <v>0.0744</v>
      </c>
      <c r="H348" t="s">
        <v>34</v>
      </c>
      <c r="I348" t="s">
        <v>35</v>
      </c>
      <c r="J348" t="s">
        <v>35</v>
      </c>
      <c r="K348">
        <v>0</v>
      </c>
      <c r="L348">
        <v>0</v>
      </c>
      <c r="M348" t="s">
        <v>33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 t="s">
        <v>40</v>
      </c>
      <c r="Z348">
        <v>0.298504</v>
      </c>
      <c r="AA348">
        <v>6.72</v>
      </c>
      <c r="AB348">
        <v>0</v>
      </c>
      <c r="AC348">
        <v>0</v>
      </c>
      <c r="AD348">
        <v>67</v>
      </c>
      <c r="AE348" t="s">
        <v>43</v>
      </c>
      <c r="AF348">
        <v>72935323</v>
      </c>
      <c r="AG348">
        <v>0</v>
      </c>
    </row>
    <row r="349" spans="1:33" ht="12.75">
      <c r="A349" t="s">
        <v>103</v>
      </c>
      <c r="B349">
        <v>1983</v>
      </c>
      <c r="C349">
        <v>1983</v>
      </c>
      <c r="D349" s="1">
        <v>30626</v>
      </c>
      <c r="E349">
        <v>2.7322</v>
      </c>
      <c r="F349">
        <v>2.8502</v>
      </c>
      <c r="G349">
        <v>0.118</v>
      </c>
      <c r="H349" t="s">
        <v>34</v>
      </c>
      <c r="I349" t="s">
        <v>35</v>
      </c>
      <c r="J349" t="s">
        <v>35</v>
      </c>
      <c r="K349">
        <v>0</v>
      </c>
      <c r="L349">
        <v>0</v>
      </c>
      <c r="M349" t="s">
        <v>33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 t="s">
        <v>36</v>
      </c>
      <c r="Z349">
        <v>0.298504</v>
      </c>
      <c r="AA349">
        <v>5.42</v>
      </c>
      <c r="AB349">
        <v>0</v>
      </c>
      <c r="AC349">
        <v>0</v>
      </c>
      <c r="AD349">
        <v>83</v>
      </c>
      <c r="AE349" t="s">
        <v>43</v>
      </c>
      <c r="AF349">
        <v>72935323</v>
      </c>
      <c r="AG349">
        <v>0</v>
      </c>
    </row>
    <row r="350" spans="1:33" ht="12.75">
      <c r="A350" t="s">
        <v>103</v>
      </c>
      <c r="B350">
        <v>1987</v>
      </c>
      <c r="C350">
        <v>1987</v>
      </c>
      <c r="D350" s="1">
        <v>32110</v>
      </c>
      <c r="E350">
        <v>3.9465</v>
      </c>
      <c r="F350">
        <v>4.1148</v>
      </c>
      <c r="G350">
        <v>0.1683</v>
      </c>
      <c r="H350" t="s">
        <v>34</v>
      </c>
      <c r="I350" t="s">
        <v>35</v>
      </c>
      <c r="J350" t="s">
        <v>35</v>
      </c>
      <c r="K350">
        <v>0</v>
      </c>
      <c r="L350">
        <v>0</v>
      </c>
      <c r="M350" t="s">
        <v>33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 t="s">
        <v>36</v>
      </c>
      <c r="Z350">
        <v>0.298504</v>
      </c>
      <c r="AA350">
        <v>4.33</v>
      </c>
      <c r="AB350">
        <v>0</v>
      </c>
      <c r="AC350">
        <v>0</v>
      </c>
      <c r="AD350">
        <v>104</v>
      </c>
      <c r="AE350" t="s">
        <v>43</v>
      </c>
      <c r="AF350">
        <v>72935323</v>
      </c>
      <c r="AG350">
        <v>0</v>
      </c>
    </row>
    <row r="351" spans="1:33" ht="12.75">
      <c r="A351" t="s">
        <v>103</v>
      </c>
      <c r="B351">
        <v>1991</v>
      </c>
      <c r="C351">
        <v>1991</v>
      </c>
      <c r="D351" s="1">
        <v>33531</v>
      </c>
      <c r="E351">
        <v>4.014</v>
      </c>
      <c r="F351">
        <v>4.8791</v>
      </c>
      <c r="G351">
        <v>0.8651</v>
      </c>
      <c r="H351" t="s">
        <v>34</v>
      </c>
      <c r="I351" t="s">
        <v>35</v>
      </c>
      <c r="J351" t="s">
        <v>35</v>
      </c>
      <c r="K351">
        <v>0</v>
      </c>
      <c r="L351">
        <v>0</v>
      </c>
      <c r="M351" t="s">
        <v>33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 t="s">
        <v>36</v>
      </c>
      <c r="Z351">
        <v>0.298504</v>
      </c>
      <c r="AA351">
        <v>4.21</v>
      </c>
      <c r="AB351">
        <v>0</v>
      </c>
      <c r="AC351">
        <v>0</v>
      </c>
      <c r="AD351">
        <v>107</v>
      </c>
      <c r="AE351" t="s">
        <v>43</v>
      </c>
      <c r="AF351">
        <v>72935323</v>
      </c>
      <c r="AG351">
        <v>0</v>
      </c>
    </row>
    <row r="352" spans="1:33" ht="12.75">
      <c r="A352" t="s">
        <v>103</v>
      </c>
      <c r="B352">
        <v>1995</v>
      </c>
      <c r="C352">
        <v>1995</v>
      </c>
      <c r="D352" s="1">
        <v>35057</v>
      </c>
      <c r="E352">
        <v>5.1103</v>
      </c>
      <c r="F352">
        <v>6.1529</v>
      </c>
      <c r="G352">
        <v>1.0426</v>
      </c>
      <c r="H352" t="s">
        <v>34</v>
      </c>
      <c r="I352" t="s">
        <v>35</v>
      </c>
      <c r="J352" t="s">
        <v>35</v>
      </c>
      <c r="K352">
        <v>0</v>
      </c>
      <c r="L352">
        <v>0</v>
      </c>
      <c r="M352" t="s">
        <v>33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 t="s">
        <v>36</v>
      </c>
      <c r="Z352">
        <v>0.298504</v>
      </c>
      <c r="AA352">
        <v>6.63</v>
      </c>
      <c r="AB352">
        <v>0</v>
      </c>
      <c r="AC352">
        <v>0</v>
      </c>
      <c r="AD352">
        <v>83</v>
      </c>
      <c r="AE352" t="s">
        <v>43</v>
      </c>
      <c r="AF352">
        <v>72935323</v>
      </c>
      <c r="AG352">
        <v>0</v>
      </c>
    </row>
    <row r="353" spans="1:33" ht="12.75">
      <c r="A353" t="s">
        <v>103</v>
      </c>
      <c r="B353">
        <v>1999</v>
      </c>
      <c r="C353">
        <v>1999</v>
      </c>
      <c r="D353" s="1">
        <v>36268</v>
      </c>
      <c r="E353">
        <v>5.6065</v>
      </c>
      <c r="F353">
        <v>6.7769</v>
      </c>
      <c r="G353">
        <v>1.1704</v>
      </c>
      <c r="H353" t="s">
        <v>34</v>
      </c>
      <c r="I353" t="s">
        <v>35</v>
      </c>
      <c r="J353" t="s">
        <v>35</v>
      </c>
      <c r="K353">
        <v>0</v>
      </c>
      <c r="L353">
        <v>0</v>
      </c>
      <c r="M353" t="s">
        <v>33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 t="s">
        <v>36</v>
      </c>
      <c r="Z353">
        <v>0.298504</v>
      </c>
      <c r="AA353">
        <v>6.55</v>
      </c>
      <c r="AB353">
        <v>0</v>
      </c>
      <c r="AC353">
        <v>0</v>
      </c>
      <c r="AD353">
        <v>84</v>
      </c>
      <c r="AE353" t="s">
        <v>43</v>
      </c>
      <c r="AF353">
        <v>72935323</v>
      </c>
      <c r="AG353">
        <v>0</v>
      </c>
    </row>
    <row r="354" spans="1:33" ht="12.75">
      <c r="A354" t="s">
        <v>103</v>
      </c>
      <c r="B354">
        <v>2002</v>
      </c>
      <c r="C354">
        <v>2002</v>
      </c>
      <c r="D354" s="1">
        <v>37563</v>
      </c>
      <c r="E354">
        <v>4.622638917</v>
      </c>
      <c r="F354">
        <v>5.608985806</v>
      </c>
      <c r="G354">
        <v>0.986346889</v>
      </c>
      <c r="H354" t="s">
        <v>34</v>
      </c>
      <c r="I354" t="s">
        <v>35</v>
      </c>
      <c r="J354" t="s">
        <v>35</v>
      </c>
      <c r="K354">
        <v>0</v>
      </c>
      <c r="L354">
        <v>0</v>
      </c>
      <c r="M354" t="s">
        <v>33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 t="s">
        <v>36</v>
      </c>
      <c r="Z354">
        <v>0.298504</v>
      </c>
      <c r="AA354">
        <v>6.47</v>
      </c>
      <c r="AB354" t="s">
        <v>33</v>
      </c>
      <c r="AC354">
        <v>0</v>
      </c>
      <c r="AD354">
        <v>81</v>
      </c>
      <c r="AE354" t="s">
        <v>43</v>
      </c>
      <c r="AF354">
        <v>72935323</v>
      </c>
      <c r="AG354">
        <v>0</v>
      </c>
    </row>
    <row r="355" spans="1:33" ht="12.75">
      <c r="A355" t="s">
        <v>105</v>
      </c>
      <c r="B355">
        <v>1900</v>
      </c>
      <c r="C355">
        <v>1900</v>
      </c>
      <c r="D355" s="1">
        <v>289</v>
      </c>
      <c r="E355">
        <v>1.965982649</v>
      </c>
      <c r="F355">
        <v>2.639668875</v>
      </c>
      <c r="G355">
        <v>0.673686226</v>
      </c>
      <c r="H355" t="s">
        <v>34</v>
      </c>
      <c r="I355" t="s">
        <v>35</v>
      </c>
      <c r="J355" t="s">
        <v>35</v>
      </c>
      <c r="K355">
        <v>0</v>
      </c>
      <c r="L355">
        <v>0</v>
      </c>
      <c r="M355" t="s">
        <v>33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 t="s">
        <v>40</v>
      </c>
      <c r="Z355">
        <v>0.3244874</v>
      </c>
      <c r="AA355">
        <v>1.19</v>
      </c>
      <c r="AB355" t="s">
        <v>33</v>
      </c>
      <c r="AC355">
        <v>0</v>
      </c>
      <c r="AD355">
        <v>337</v>
      </c>
      <c r="AE355" t="s">
        <v>44</v>
      </c>
      <c r="AF355">
        <v>60360800</v>
      </c>
      <c r="AG355">
        <v>0</v>
      </c>
    </row>
    <row r="356" spans="1:33" ht="12.75">
      <c r="A356" t="s">
        <v>105</v>
      </c>
      <c r="B356">
        <v>1906</v>
      </c>
      <c r="C356">
        <v>1906</v>
      </c>
      <c r="D356" s="1">
        <v>2221</v>
      </c>
      <c r="E356">
        <v>2.008101504</v>
      </c>
      <c r="F356">
        <v>2.802111612</v>
      </c>
      <c r="G356">
        <v>0.794010108</v>
      </c>
      <c r="H356" t="s">
        <v>34</v>
      </c>
      <c r="I356" t="s">
        <v>35</v>
      </c>
      <c r="J356" t="s">
        <v>35</v>
      </c>
      <c r="K356">
        <v>0</v>
      </c>
      <c r="L356">
        <v>0</v>
      </c>
      <c r="M356" t="s">
        <v>33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 t="s">
        <v>40</v>
      </c>
      <c r="Z356">
        <v>0.3244874</v>
      </c>
      <c r="AA356">
        <v>1.19</v>
      </c>
      <c r="AB356" t="s">
        <v>33</v>
      </c>
      <c r="AC356">
        <v>0</v>
      </c>
      <c r="AD356">
        <v>511</v>
      </c>
      <c r="AE356" t="s">
        <v>44</v>
      </c>
      <c r="AF356">
        <v>60360800</v>
      </c>
      <c r="AG356">
        <v>0</v>
      </c>
    </row>
    <row r="357" spans="1:33" ht="12.75">
      <c r="A357" t="s">
        <v>105</v>
      </c>
      <c r="B357">
        <v>1909</v>
      </c>
      <c r="C357">
        <v>1910</v>
      </c>
      <c r="D357" s="1">
        <v>3684</v>
      </c>
      <c r="E357">
        <v>2.006020832</v>
      </c>
      <c r="F357">
        <v>2.77685122</v>
      </c>
      <c r="G357">
        <v>0.770830388</v>
      </c>
      <c r="H357" t="s">
        <v>34</v>
      </c>
      <c r="I357" t="s">
        <v>35</v>
      </c>
      <c r="J357" t="s">
        <v>35</v>
      </c>
      <c r="K357">
        <v>0</v>
      </c>
      <c r="L357">
        <v>0</v>
      </c>
      <c r="M357" t="s">
        <v>33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 t="s">
        <v>40</v>
      </c>
      <c r="Z357">
        <v>0.3244874</v>
      </c>
      <c r="AA357">
        <v>1.19</v>
      </c>
      <c r="AB357" t="s">
        <v>33</v>
      </c>
      <c r="AC357">
        <v>0</v>
      </c>
      <c r="AD357">
        <v>532</v>
      </c>
      <c r="AE357" t="s">
        <v>44</v>
      </c>
      <c r="AF357">
        <v>60360800</v>
      </c>
      <c r="AG357">
        <v>0</v>
      </c>
    </row>
    <row r="358" spans="1:33" ht="12.75">
      <c r="A358" t="s">
        <v>105</v>
      </c>
      <c r="B358">
        <v>1910</v>
      </c>
      <c r="C358">
        <v>1910</v>
      </c>
      <c r="D358" s="1">
        <v>4006</v>
      </c>
      <c r="E358">
        <v>2.000732145</v>
      </c>
      <c r="F358">
        <v>2.642992856</v>
      </c>
      <c r="G358">
        <v>0.642260711</v>
      </c>
      <c r="H358" t="s">
        <v>34</v>
      </c>
      <c r="I358" t="s">
        <v>35</v>
      </c>
      <c r="J358" t="s">
        <v>35</v>
      </c>
      <c r="K358">
        <v>0</v>
      </c>
      <c r="L358">
        <v>0</v>
      </c>
      <c r="M358" t="s">
        <v>33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 t="s">
        <v>40</v>
      </c>
      <c r="Z358">
        <v>0.3244874</v>
      </c>
      <c r="AA358">
        <v>1.19</v>
      </c>
      <c r="AB358" t="s">
        <v>33</v>
      </c>
      <c r="AC358">
        <v>0</v>
      </c>
      <c r="AD358">
        <v>447</v>
      </c>
      <c r="AE358" t="s">
        <v>44</v>
      </c>
      <c r="AF358">
        <v>60360800</v>
      </c>
      <c r="AG358">
        <v>0</v>
      </c>
    </row>
    <row r="359" spans="1:33" ht="12.75">
      <c r="A359" t="s">
        <v>105</v>
      </c>
      <c r="B359">
        <v>1918</v>
      </c>
      <c r="C359">
        <v>1918</v>
      </c>
      <c r="D359" s="1">
        <v>6923</v>
      </c>
      <c r="E359">
        <v>2.123690701</v>
      </c>
      <c r="F359">
        <v>4.429323839</v>
      </c>
      <c r="G359">
        <v>2.305633138</v>
      </c>
      <c r="H359" t="s">
        <v>34</v>
      </c>
      <c r="I359" t="s">
        <v>35</v>
      </c>
      <c r="J359" t="s">
        <v>35</v>
      </c>
      <c r="K359">
        <v>0</v>
      </c>
      <c r="L359">
        <v>0</v>
      </c>
      <c r="M359" t="s">
        <v>33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 t="s">
        <v>40</v>
      </c>
      <c r="Z359">
        <v>0.3244874</v>
      </c>
      <c r="AA359">
        <v>1.08</v>
      </c>
      <c r="AB359" t="s">
        <v>33</v>
      </c>
      <c r="AC359">
        <v>0</v>
      </c>
      <c r="AD359">
        <v>506</v>
      </c>
      <c r="AE359" t="s">
        <v>44</v>
      </c>
      <c r="AF359">
        <v>60360800</v>
      </c>
      <c r="AG359">
        <v>0</v>
      </c>
    </row>
    <row r="360" spans="1:33" ht="12.75">
      <c r="A360" t="s">
        <v>105</v>
      </c>
      <c r="B360">
        <v>1922</v>
      </c>
      <c r="C360">
        <v>1922</v>
      </c>
      <c r="D360" s="1">
        <v>8355</v>
      </c>
      <c r="E360">
        <v>2.287787482</v>
      </c>
      <c r="F360">
        <v>3.569262932</v>
      </c>
      <c r="G360">
        <v>1.28147545</v>
      </c>
      <c r="H360" t="s">
        <v>34</v>
      </c>
      <c r="I360" t="s">
        <v>35</v>
      </c>
      <c r="J360" t="s">
        <v>35</v>
      </c>
      <c r="K360">
        <v>0</v>
      </c>
      <c r="L360">
        <v>0</v>
      </c>
      <c r="M360" t="s">
        <v>33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 t="s">
        <v>40</v>
      </c>
      <c r="Z360">
        <v>0.3244874</v>
      </c>
      <c r="AA360">
        <v>1.08</v>
      </c>
      <c r="AB360" t="s">
        <v>33</v>
      </c>
      <c r="AC360">
        <v>0</v>
      </c>
      <c r="AD360">
        <v>541</v>
      </c>
      <c r="AE360" t="s">
        <v>44</v>
      </c>
      <c r="AF360">
        <v>60360800</v>
      </c>
      <c r="AG360">
        <v>0</v>
      </c>
    </row>
    <row r="361" spans="1:33" ht="12.75">
      <c r="A361" t="s">
        <v>105</v>
      </c>
      <c r="B361">
        <v>1923</v>
      </c>
      <c r="C361">
        <v>1923</v>
      </c>
      <c r="D361" s="1">
        <v>8740</v>
      </c>
      <c r="E361">
        <v>2.317477032</v>
      </c>
      <c r="F361">
        <v>3.040135541</v>
      </c>
      <c r="G361">
        <v>0.722658509</v>
      </c>
      <c r="H361" t="s">
        <v>34</v>
      </c>
      <c r="I361" t="s">
        <v>35</v>
      </c>
      <c r="J361" t="s">
        <v>35</v>
      </c>
      <c r="K361">
        <v>0</v>
      </c>
      <c r="L361">
        <v>0</v>
      </c>
      <c r="M361" t="s">
        <v>33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 t="s">
        <v>40</v>
      </c>
      <c r="Z361">
        <v>0.3244874</v>
      </c>
      <c r="AA361">
        <v>1.08</v>
      </c>
      <c r="AB361" t="s">
        <v>33</v>
      </c>
      <c r="AC361">
        <v>0</v>
      </c>
      <c r="AD361">
        <v>547</v>
      </c>
      <c r="AE361" t="s">
        <v>44</v>
      </c>
      <c r="AF361">
        <v>60360800</v>
      </c>
      <c r="AG361">
        <v>0</v>
      </c>
    </row>
    <row r="362" spans="1:33" ht="12.75">
      <c r="A362" t="s">
        <v>105</v>
      </c>
      <c r="B362">
        <v>1924</v>
      </c>
      <c r="C362">
        <v>1924</v>
      </c>
      <c r="D362" s="1">
        <v>9069</v>
      </c>
      <c r="E362">
        <v>2.177382363</v>
      </c>
      <c r="F362">
        <v>2.783197753</v>
      </c>
      <c r="G362">
        <v>0.60581539</v>
      </c>
      <c r="H362" t="s">
        <v>34</v>
      </c>
      <c r="I362" t="s">
        <v>35</v>
      </c>
      <c r="J362" t="s">
        <v>35</v>
      </c>
      <c r="K362">
        <v>0</v>
      </c>
      <c r="L362">
        <v>0</v>
      </c>
      <c r="M362" t="s">
        <v>33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 t="s">
        <v>40</v>
      </c>
      <c r="Z362">
        <v>0.3244874</v>
      </c>
      <c r="AA362">
        <v>1.08</v>
      </c>
      <c r="AB362" t="s">
        <v>33</v>
      </c>
      <c r="AC362">
        <v>0</v>
      </c>
      <c r="AD362">
        <v>557</v>
      </c>
      <c r="AE362" t="s">
        <v>44</v>
      </c>
      <c r="AF362">
        <v>60360800</v>
      </c>
      <c r="AG362">
        <v>0</v>
      </c>
    </row>
    <row r="363" spans="1:33" ht="12.75">
      <c r="A363" t="s">
        <v>105</v>
      </c>
      <c r="B363">
        <v>1929</v>
      </c>
      <c r="C363">
        <v>1929</v>
      </c>
      <c r="D363" s="1">
        <v>10743</v>
      </c>
      <c r="E363">
        <v>2.479896041</v>
      </c>
      <c r="F363">
        <v>2.947341047</v>
      </c>
      <c r="G363">
        <v>0.467445006</v>
      </c>
      <c r="H363" t="s">
        <v>34</v>
      </c>
      <c r="I363" t="s">
        <v>35</v>
      </c>
      <c r="J363" t="s">
        <v>35</v>
      </c>
      <c r="K363">
        <v>0</v>
      </c>
      <c r="L363">
        <v>0</v>
      </c>
      <c r="M363" t="s">
        <v>33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 t="s">
        <v>40</v>
      </c>
      <c r="Z363">
        <v>0.3244874</v>
      </c>
      <c r="AA363">
        <v>1.08</v>
      </c>
      <c r="AB363" t="s">
        <v>33</v>
      </c>
      <c r="AC363">
        <v>0</v>
      </c>
      <c r="AD363">
        <v>582</v>
      </c>
      <c r="AE363" t="s">
        <v>44</v>
      </c>
      <c r="AF363">
        <v>60360800</v>
      </c>
      <c r="AG363">
        <v>0</v>
      </c>
    </row>
    <row r="364" spans="1:33" ht="12.75">
      <c r="A364" t="s">
        <v>105</v>
      </c>
      <c r="B364">
        <v>1931</v>
      </c>
      <c r="C364">
        <v>1931</v>
      </c>
      <c r="D364" s="1">
        <v>11623</v>
      </c>
      <c r="E364">
        <v>1.882912639</v>
      </c>
      <c r="F364">
        <v>2.523329807</v>
      </c>
      <c r="G364">
        <v>0.640417168</v>
      </c>
      <c r="H364" t="s">
        <v>34</v>
      </c>
      <c r="I364" t="s">
        <v>35</v>
      </c>
      <c r="J364" t="s">
        <v>35</v>
      </c>
      <c r="K364">
        <v>0</v>
      </c>
      <c r="L364">
        <v>0</v>
      </c>
      <c r="M364" t="s">
        <v>33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 t="s">
        <v>40</v>
      </c>
      <c r="Z364">
        <v>0.3244874</v>
      </c>
      <c r="AA364">
        <v>1.08</v>
      </c>
      <c r="AB364" t="s">
        <v>33</v>
      </c>
      <c r="AC364">
        <v>0</v>
      </c>
      <c r="AD364">
        <v>532</v>
      </c>
      <c r="AE364" t="s">
        <v>44</v>
      </c>
      <c r="AF364">
        <v>60360800</v>
      </c>
      <c r="AG364">
        <v>0</v>
      </c>
    </row>
    <row r="365" spans="1:33" ht="12.75">
      <c r="A365" t="s">
        <v>105</v>
      </c>
      <c r="B365">
        <v>1935</v>
      </c>
      <c r="C365">
        <v>1935</v>
      </c>
      <c r="D365" s="1">
        <v>13102</v>
      </c>
      <c r="E365">
        <v>2.023073649</v>
      </c>
      <c r="F365">
        <v>2.631341215</v>
      </c>
      <c r="G365">
        <v>0.608267566</v>
      </c>
      <c r="H365" t="s">
        <v>34</v>
      </c>
      <c r="I365" t="s">
        <v>35</v>
      </c>
      <c r="J365" t="s">
        <v>35</v>
      </c>
      <c r="K365">
        <v>0</v>
      </c>
      <c r="L365">
        <v>0</v>
      </c>
      <c r="M365" t="s">
        <v>33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 t="s">
        <v>40</v>
      </c>
      <c r="Z365">
        <v>0.3244874</v>
      </c>
      <c r="AA365">
        <v>1.08</v>
      </c>
      <c r="AB365" t="s">
        <v>33</v>
      </c>
      <c r="AC365">
        <v>0</v>
      </c>
      <c r="AD365">
        <v>555</v>
      </c>
      <c r="AE365" t="s">
        <v>44</v>
      </c>
      <c r="AF365">
        <v>60360800</v>
      </c>
      <c r="AG365">
        <v>0</v>
      </c>
    </row>
    <row r="366" spans="1:33" ht="12.75">
      <c r="A366" t="s">
        <v>105</v>
      </c>
      <c r="B366">
        <v>1945</v>
      </c>
      <c r="C366">
        <v>1945</v>
      </c>
      <c r="D366" s="1">
        <v>16623</v>
      </c>
      <c r="E366">
        <v>2.205818749</v>
      </c>
      <c r="F366">
        <v>2.675362059</v>
      </c>
      <c r="G366">
        <v>0.46954331</v>
      </c>
      <c r="H366" t="s">
        <v>34</v>
      </c>
      <c r="I366" t="s">
        <v>35</v>
      </c>
      <c r="J366" t="s">
        <v>35</v>
      </c>
      <c r="K366">
        <v>0</v>
      </c>
      <c r="L366">
        <v>0</v>
      </c>
      <c r="M366" t="s">
        <v>33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 t="s">
        <v>40</v>
      </c>
      <c r="Z366">
        <v>0.3244874</v>
      </c>
      <c r="AA366">
        <v>1.08</v>
      </c>
      <c r="AB366" t="s">
        <v>33</v>
      </c>
      <c r="AC366">
        <v>0</v>
      </c>
      <c r="AD366">
        <v>625</v>
      </c>
      <c r="AE366" t="s">
        <v>44</v>
      </c>
      <c r="AF366">
        <v>60360800</v>
      </c>
      <c r="AG366">
        <v>0</v>
      </c>
    </row>
    <row r="367" spans="1:33" ht="12.75">
      <c r="A367" t="s">
        <v>105</v>
      </c>
      <c r="B367">
        <v>1950</v>
      </c>
      <c r="C367">
        <v>1950</v>
      </c>
      <c r="D367" s="1">
        <v>18317</v>
      </c>
      <c r="E367">
        <v>2.241531708</v>
      </c>
      <c r="F367">
        <v>2.419372317</v>
      </c>
      <c r="G367">
        <v>0.177840609</v>
      </c>
      <c r="H367" t="s">
        <v>34</v>
      </c>
      <c r="I367" t="s">
        <v>35</v>
      </c>
      <c r="J367" t="s">
        <v>35</v>
      </c>
      <c r="K367">
        <v>0</v>
      </c>
      <c r="L367">
        <v>0</v>
      </c>
      <c r="M367" t="s">
        <v>33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 t="s">
        <v>40</v>
      </c>
      <c r="Z367">
        <v>0.3244874</v>
      </c>
      <c r="AA367">
        <v>1</v>
      </c>
      <c r="AB367">
        <v>0</v>
      </c>
      <c r="AC367">
        <v>0</v>
      </c>
      <c r="AD367">
        <v>625</v>
      </c>
      <c r="AE367" t="s">
        <v>44</v>
      </c>
      <c r="AF367">
        <v>60360800</v>
      </c>
      <c r="AG367">
        <v>1</v>
      </c>
    </row>
    <row r="368" spans="1:33" ht="12.75">
      <c r="A368" t="s">
        <v>105</v>
      </c>
      <c r="B368">
        <v>1951</v>
      </c>
      <c r="C368">
        <v>1951</v>
      </c>
      <c r="D368" s="1">
        <v>18926</v>
      </c>
      <c r="E368">
        <v>1.962484592</v>
      </c>
      <c r="F368">
        <v>2.115750432</v>
      </c>
      <c r="G368">
        <v>0.15326584</v>
      </c>
      <c r="H368" t="s">
        <v>34</v>
      </c>
      <c r="I368" t="s">
        <v>35</v>
      </c>
      <c r="J368" t="s">
        <v>35</v>
      </c>
      <c r="K368">
        <v>0</v>
      </c>
      <c r="L368">
        <v>0</v>
      </c>
      <c r="M368" t="s">
        <v>33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 t="s">
        <v>40</v>
      </c>
      <c r="Z368">
        <v>0.3244874</v>
      </c>
      <c r="AA368">
        <v>1</v>
      </c>
      <c r="AB368">
        <v>0</v>
      </c>
      <c r="AC368">
        <v>0</v>
      </c>
      <c r="AD368">
        <v>625</v>
      </c>
      <c r="AE368" t="s">
        <v>44</v>
      </c>
      <c r="AF368">
        <v>60360800</v>
      </c>
      <c r="AG368">
        <v>1</v>
      </c>
    </row>
    <row r="369" spans="1:33" ht="12.75">
      <c r="A369" t="s">
        <v>105</v>
      </c>
      <c r="B369">
        <v>1955</v>
      </c>
      <c r="C369">
        <v>1955</v>
      </c>
      <c r="D369" s="1">
        <v>20235</v>
      </c>
      <c r="E369">
        <v>1.97615841</v>
      </c>
      <c r="F369">
        <v>2.136168585</v>
      </c>
      <c r="G369">
        <v>0.160010175</v>
      </c>
      <c r="H369" t="s">
        <v>34</v>
      </c>
      <c r="I369" t="s">
        <v>35</v>
      </c>
      <c r="J369" t="s">
        <v>35</v>
      </c>
      <c r="K369">
        <v>0</v>
      </c>
      <c r="L369">
        <v>0</v>
      </c>
      <c r="M369" t="s">
        <v>33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 t="s">
        <v>40</v>
      </c>
      <c r="Z369">
        <v>0.3244874</v>
      </c>
      <c r="AA369">
        <v>1</v>
      </c>
      <c r="AB369">
        <v>0</v>
      </c>
      <c r="AC369">
        <v>0</v>
      </c>
      <c r="AD369">
        <v>630</v>
      </c>
      <c r="AE369" t="s">
        <v>44</v>
      </c>
      <c r="AF369">
        <v>60360800</v>
      </c>
      <c r="AG369">
        <v>1</v>
      </c>
    </row>
    <row r="370" spans="1:33" ht="12.75">
      <c r="A370" t="s">
        <v>105</v>
      </c>
      <c r="B370">
        <v>1959</v>
      </c>
      <c r="C370">
        <v>1959</v>
      </c>
      <c r="D370" s="1">
        <v>21831</v>
      </c>
      <c r="E370">
        <v>2.095349388</v>
      </c>
      <c r="F370">
        <v>2.270761345</v>
      </c>
      <c r="G370">
        <v>0.175411957</v>
      </c>
      <c r="H370" t="s">
        <v>34</v>
      </c>
      <c r="I370" t="s">
        <v>35</v>
      </c>
      <c r="J370" t="s">
        <v>35</v>
      </c>
      <c r="K370">
        <v>0</v>
      </c>
      <c r="L370">
        <v>0</v>
      </c>
      <c r="M370" t="s">
        <v>33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 t="s">
        <v>40</v>
      </c>
      <c r="Z370">
        <v>0.3244874</v>
      </c>
      <c r="AA370">
        <v>1</v>
      </c>
      <c r="AB370">
        <v>0</v>
      </c>
      <c r="AC370">
        <v>0</v>
      </c>
      <c r="AD370">
        <v>630</v>
      </c>
      <c r="AE370" t="s">
        <v>44</v>
      </c>
      <c r="AF370">
        <v>60360800</v>
      </c>
      <c r="AG370">
        <v>1</v>
      </c>
    </row>
    <row r="371" spans="1:33" ht="12.75">
      <c r="A371" t="s">
        <v>105</v>
      </c>
      <c r="B371">
        <v>1964</v>
      </c>
      <c r="C371">
        <v>1964</v>
      </c>
      <c r="D371" s="1">
        <v>23665</v>
      </c>
      <c r="E371">
        <v>2.295129758</v>
      </c>
      <c r="F371">
        <v>2.51012984</v>
      </c>
      <c r="G371">
        <v>0.215000082</v>
      </c>
      <c r="H371" t="s">
        <v>34</v>
      </c>
      <c r="I371" t="s">
        <v>35</v>
      </c>
      <c r="J371" t="s">
        <v>35</v>
      </c>
      <c r="K371">
        <v>0</v>
      </c>
      <c r="L371">
        <v>0</v>
      </c>
      <c r="M371" t="s">
        <v>33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 t="s">
        <v>40</v>
      </c>
      <c r="Z371">
        <v>0.3244874</v>
      </c>
      <c r="AA371">
        <v>1</v>
      </c>
      <c r="AB371">
        <v>0</v>
      </c>
      <c r="AC371">
        <v>0</v>
      </c>
      <c r="AD371">
        <v>630</v>
      </c>
      <c r="AE371" t="s">
        <v>44</v>
      </c>
      <c r="AF371">
        <v>60360800</v>
      </c>
      <c r="AG371">
        <v>1</v>
      </c>
    </row>
    <row r="372" spans="1:33" ht="12.75">
      <c r="A372" t="s">
        <v>105</v>
      </c>
      <c r="B372">
        <v>1966</v>
      </c>
      <c r="C372">
        <v>1966</v>
      </c>
      <c r="D372" s="1">
        <v>24197</v>
      </c>
      <c r="E372">
        <v>2.199856452</v>
      </c>
      <c r="F372">
        <v>2.39439755</v>
      </c>
      <c r="G372">
        <v>0.194541098</v>
      </c>
      <c r="H372" t="s">
        <v>34</v>
      </c>
      <c r="I372" t="s">
        <v>35</v>
      </c>
      <c r="J372" t="s">
        <v>35</v>
      </c>
      <c r="K372">
        <v>0</v>
      </c>
      <c r="L372">
        <v>0</v>
      </c>
      <c r="M372" t="s">
        <v>33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 t="s">
        <v>40</v>
      </c>
      <c r="Z372">
        <v>0.3244874</v>
      </c>
      <c r="AA372">
        <v>1</v>
      </c>
      <c r="AB372">
        <v>0</v>
      </c>
      <c r="AC372">
        <v>0</v>
      </c>
      <c r="AD372">
        <v>630</v>
      </c>
      <c r="AE372" t="s">
        <v>44</v>
      </c>
      <c r="AF372">
        <v>60360800</v>
      </c>
      <c r="AG372">
        <v>1</v>
      </c>
    </row>
    <row r="373" spans="1:33" ht="12.75">
      <c r="A373" t="s">
        <v>105</v>
      </c>
      <c r="B373">
        <v>1970</v>
      </c>
      <c r="C373">
        <v>1970</v>
      </c>
      <c r="D373" s="1">
        <v>25737</v>
      </c>
      <c r="E373">
        <v>2.220286642</v>
      </c>
      <c r="F373">
        <v>2.427306992</v>
      </c>
      <c r="G373">
        <v>0.20702035</v>
      </c>
      <c r="H373" t="s">
        <v>34</v>
      </c>
      <c r="I373" t="s">
        <v>35</v>
      </c>
      <c r="J373" t="s">
        <v>35</v>
      </c>
      <c r="K373">
        <v>0</v>
      </c>
      <c r="L373">
        <v>0</v>
      </c>
      <c r="M373" t="s">
        <v>33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 t="s">
        <v>40</v>
      </c>
      <c r="Z373">
        <v>0.3244874</v>
      </c>
      <c r="AA373">
        <v>1</v>
      </c>
      <c r="AB373">
        <v>0</v>
      </c>
      <c r="AC373">
        <v>0</v>
      </c>
      <c r="AD373">
        <v>630</v>
      </c>
      <c r="AE373" t="s">
        <v>44</v>
      </c>
      <c r="AF373">
        <v>60360800</v>
      </c>
      <c r="AG373">
        <v>1</v>
      </c>
    </row>
    <row r="374" spans="1:33" ht="12.75">
      <c r="A374" t="s">
        <v>105</v>
      </c>
      <c r="B374">
        <v>1973</v>
      </c>
      <c r="C374">
        <v>1974</v>
      </c>
      <c r="D374" s="1">
        <v>27088</v>
      </c>
      <c r="E374">
        <v>2.622060323</v>
      </c>
      <c r="F374">
        <v>2.983604626</v>
      </c>
      <c r="G374">
        <v>0.361544303</v>
      </c>
      <c r="H374" t="s">
        <v>34</v>
      </c>
      <c r="I374" t="s">
        <v>35</v>
      </c>
      <c r="J374" t="s">
        <v>35</v>
      </c>
      <c r="K374">
        <v>0</v>
      </c>
      <c r="L374">
        <v>0</v>
      </c>
      <c r="M374" t="s">
        <v>33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 t="s">
        <v>40</v>
      </c>
      <c r="Z374">
        <v>0.3244874</v>
      </c>
      <c r="AA374">
        <v>1</v>
      </c>
      <c r="AB374">
        <v>0</v>
      </c>
      <c r="AC374">
        <v>0</v>
      </c>
      <c r="AD374">
        <v>635</v>
      </c>
      <c r="AE374" t="s">
        <v>44</v>
      </c>
      <c r="AF374">
        <v>60360800</v>
      </c>
      <c r="AG374">
        <v>1</v>
      </c>
    </row>
    <row r="375" spans="1:33" ht="12.75">
      <c r="A375" t="s">
        <v>105</v>
      </c>
      <c r="B375">
        <v>1974</v>
      </c>
      <c r="C375">
        <v>1974</v>
      </c>
      <c r="D375" s="1">
        <v>27312</v>
      </c>
      <c r="E375">
        <v>2.614345936</v>
      </c>
      <c r="F375">
        <v>3.001300579</v>
      </c>
      <c r="G375">
        <v>0.386954643</v>
      </c>
      <c r="H375" t="s">
        <v>34</v>
      </c>
      <c r="I375" t="s">
        <v>35</v>
      </c>
      <c r="J375" t="s">
        <v>35</v>
      </c>
      <c r="K375">
        <v>0</v>
      </c>
      <c r="L375">
        <v>0</v>
      </c>
      <c r="M375" t="s">
        <v>33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 t="s">
        <v>40</v>
      </c>
      <c r="Z375">
        <v>0.3244874</v>
      </c>
      <c r="AA375">
        <v>1</v>
      </c>
      <c r="AB375">
        <v>0</v>
      </c>
      <c r="AC375">
        <v>0</v>
      </c>
      <c r="AD375">
        <v>635</v>
      </c>
      <c r="AE375" t="s">
        <v>44</v>
      </c>
      <c r="AF375">
        <v>60360800</v>
      </c>
      <c r="AG375">
        <v>1</v>
      </c>
    </row>
    <row r="376" spans="1:33" ht="12.75">
      <c r="A376" t="s">
        <v>105</v>
      </c>
      <c r="B376">
        <v>1979</v>
      </c>
      <c r="C376">
        <v>1979</v>
      </c>
      <c r="D376" s="1">
        <v>28978</v>
      </c>
      <c r="E376">
        <v>2.434531115</v>
      </c>
      <c r="F376">
        <v>2.743003605</v>
      </c>
      <c r="G376">
        <v>0.30847249</v>
      </c>
      <c r="H376" t="s">
        <v>34</v>
      </c>
      <c r="I376" t="s">
        <v>35</v>
      </c>
      <c r="J376" t="s">
        <v>35</v>
      </c>
      <c r="K376">
        <v>0</v>
      </c>
      <c r="L376">
        <v>0</v>
      </c>
      <c r="M376" t="s">
        <v>33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 t="s">
        <v>40</v>
      </c>
      <c r="Z376">
        <v>0.3244874</v>
      </c>
      <c r="AA376">
        <v>1</v>
      </c>
      <c r="AB376">
        <v>0</v>
      </c>
      <c r="AC376">
        <v>0</v>
      </c>
      <c r="AD376">
        <v>635</v>
      </c>
      <c r="AE376" t="s">
        <v>44</v>
      </c>
      <c r="AF376">
        <v>60360800</v>
      </c>
      <c r="AG376">
        <v>1</v>
      </c>
    </row>
    <row r="377" spans="1:33" ht="12.75">
      <c r="A377" t="s">
        <v>105</v>
      </c>
      <c r="B377">
        <v>1983</v>
      </c>
      <c r="C377">
        <v>1983</v>
      </c>
      <c r="D377" s="1">
        <v>30476</v>
      </c>
      <c r="E377">
        <v>2.644397235</v>
      </c>
      <c r="F377">
        <v>3.293367756</v>
      </c>
      <c r="G377">
        <v>0.648970521</v>
      </c>
      <c r="H377" t="s">
        <v>34</v>
      </c>
      <c r="I377" t="s">
        <v>35</v>
      </c>
      <c r="J377" t="s">
        <v>35</v>
      </c>
      <c r="K377">
        <v>0</v>
      </c>
      <c r="L377">
        <v>0</v>
      </c>
      <c r="M377" t="s">
        <v>33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 t="s">
        <v>40</v>
      </c>
      <c r="Z377">
        <v>0.3244874</v>
      </c>
      <c r="AA377">
        <v>1</v>
      </c>
      <c r="AB377">
        <v>0</v>
      </c>
      <c r="AC377">
        <v>0</v>
      </c>
      <c r="AD377">
        <v>650</v>
      </c>
      <c r="AE377" t="s">
        <v>44</v>
      </c>
      <c r="AF377">
        <v>60360800</v>
      </c>
      <c r="AG377">
        <v>1</v>
      </c>
    </row>
    <row r="378" spans="1:33" ht="12.75">
      <c r="A378" t="s">
        <v>105</v>
      </c>
      <c r="B378">
        <v>1987</v>
      </c>
      <c r="C378">
        <v>1987</v>
      </c>
      <c r="D378" s="1">
        <v>31939</v>
      </c>
      <c r="E378">
        <v>2.527559953</v>
      </c>
      <c r="F378">
        <v>3.196521254</v>
      </c>
      <c r="G378">
        <v>0.668961301</v>
      </c>
      <c r="H378" t="s">
        <v>34</v>
      </c>
      <c r="I378" t="s">
        <v>35</v>
      </c>
      <c r="J378" t="s">
        <v>35</v>
      </c>
      <c r="K378">
        <v>0</v>
      </c>
      <c r="L378">
        <v>0</v>
      </c>
      <c r="M378" t="s">
        <v>33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 t="s">
        <v>40</v>
      </c>
      <c r="Z378">
        <v>0.3244874</v>
      </c>
      <c r="AA378">
        <v>1</v>
      </c>
      <c r="AB378">
        <v>0</v>
      </c>
      <c r="AC378">
        <v>0</v>
      </c>
      <c r="AD378">
        <v>650</v>
      </c>
      <c r="AE378" t="s">
        <v>44</v>
      </c>
      <c r="AF378">
        <v>60360800</v>
      </c>
      <c r="AG378">
        <v>1</v>
      </c>
    </row>
    <row r="379" spans="1:33" ht="12.75">
      <c r="A379" t="s">
        <v>105</v>
      </c>
      <c r="B379">
        <v>1992</v>
      </c>
      <c r="C379">
        <v>1992</v>
      </c>
      <c r="D379" s="1">
        <v>33703</v>
      </c>
      <c r="E379">
        <v>2.500296553</v>
      </c>
      <c r="F379">
        <v>2.935461486</v>
      </c>
      <c r="G379">
        <v>0.435164933</v>
      </c>
      <c r="H379" t="s">
        <v>34</v>
      </c>
      <c r="I379" t="s">
        <v>35</v>
      </c>
      <c r="J379" t="s">
        <v>35</v>
      </c>
      <c r="K379">
        <v>0</v>
      </c>
      <c r="L379">
        <v>0</v>
      </c>
      <c r="M379" t="s">
        <v>33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 t="s">
        <v>40</v>
      </c>
      <c r="Z379">
        <v>0.3244874</v>
      </c>
      <c r="AA379">
        <v>1</v>
      </c>
      <c r="AB379">
        <v>0</v>
      </c>
      <c r="AC379">
        <v>0</v>
      </c>
      <c r="AD379">
        <v>651</v>
      </c>
      <c r="AE379" t="s">
        <v>44</v>
      </c>
      <c r="AF379">
        <v>60360800</v>
      </c>
      <c r="AG379">
        <v>1</v>
      </c>
    </row>
    <row r="380" spans="1:33" ht="12.75">
      <c r="A380" t="s">
        <v>105</v>
      </c>
      <c r="B380">
        <v>1997</v>
      </c>
      <c r="C380">
        <v>1997</v>
      </c>
      <c r="D380" s="1">
        <v>35551</v>
      </c>
      <c r="E380">
        <v>2.59</v>
      </c>
      <c r="F380">
        <v>3.06</v>
      </c>
      <c r="G380">
        <v>0.47</v>
      </c>
      <c r="H380" t="s">
        <v>34</v>
      </c>
      <c r="I380" t="s">
        <v>35</v>
      </c>
      <c r="J380" t="s">
        <v>35</v>
      </c>
      <c r="K380">
        <v>0</v>
      </c>
      <c r="L380">
        <v>0</v>
      </c>
      <c r="M380" t="s">
        <v>33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 t="s">
        <v>40</v>
      </c>
      <c r="Z380">
        <v>0.3244874</v>
      </c>
      <c r="AA380">
        <v>1</v>
      </c>
      <c r="AB380">
        <v>0</v>
      </c>
      <c r="AC380">
        <v>0</v>
      </c>
      <c r="AD380">
        <v>659</v>
      </c>
      <c r="AE380" t="s">
        <v>44</v>
      </c>
      <c r="AF380">
        <v>60360800</v>
      </c>
      <c r="AG380">
        <v>1</v>
      </c>
    </row>
    <row r="381" spans="1:33" ht="12.75">
      <c r="A381" t="s">
        <v>50</v>
      </c>
      <c r="B381">
        <v>1994</v>
      </c>
      <c r="C381">
        <v>1994</v>
      </c>
      <c r="D381" s="1">
        <v>34676</v>
      </c>
      <c r="E381">
        <v>3.5533</v>
      </c>
      <c r="F381">
        <v>3.8482</v>
      </c>
      <c r="G381">
        <v>0.2949</v>
      </c>
      <c r="H381" t="s">
        <v>39</v>
      </c>
      <c r="I381" t="s">
        <v>49</v>
      </c>
      <c r="J381" t="s">
        <v>35</v>
      </c>
      <c r="K381">
        <v>1</v>
      </c>
      <c r="L381">
        <v>2</v>
      </c>
      <c r="M381">
        <v>2</v>
      </c>
      <c r="N381">
        <v>5</v>
      </c>
      <c r="O381">
        <v>5</v>
      </c>
      <c r="P381">
        <v>0</v>
      </c>
      <c r="Q381">
        <v>0</v>
      </c>
      <c r="R381">
        <v>4</v>
      </c>
      <c r="S381">
        <v>5</v>
      </c>
      <c r="T381">
        <v>3.11</v>
      </c>
      <c r="U381">
        <v>3.11</v>
      </c>
      <c r="V381">
        <v>0</v>
      </c>
      <c r="W381">
        <v>0</v>
      </c>
      <c r="X381">
        <v>0</v>
      </c>
      <c r="Y381" t="s">
        <v>36</v>
      </c>
      <c r="Z381">
        <v>0.2994851</v>
      </c>
      <c r="AA381">
        <v>7.74</v>
      </c>
      <c r="AB381">
        <v>0</v>
      </c>
      <c r="AC381">
        <v>0</v>
      </c>
      <c r="AD381">
        <v>31</v>
      </c>
      <c r="AE381" t="s">
        <v>37</v>
      </c>
      <c r="AF381">
        <v>7699020</v>
      </c>
      <c r="AG381">
        <v>0</v>
      </c>
    </row>
    <row r="382" spans="1:33" ht="12.75">
      <c r="A382" t="s">
        <v>50</v>
      </c>
      <c r="B382">
        <v>1997</v>
      </c>
      <c r="C382">
        <v>1997</v>
      </c>
      <c r="D382" s="1">
        <v>35539</v>
      </c>
      <c r="E382">
        <v>3.101</v>
      </c>
      <c r="F382">
        <v>2.9988</v>
      </c>
      <c r="G382">
        <v>-0.1022</v>
      </c>
      <c r="H382" t="s">
        <v>39</v>
      </c>
      <c r="I382" t="s">
        <v>49</v>
      </c>
      <c r="J382" t="s">
        <v>35</v>
      </c>
      <c r="K382">
        <v>1</v>
      </c>
      <c r="L382">
        <v>2</v>
      </c>
      <c r="M382">
        <v>0</v>
      </c>
      <c r="N382">
        <v>5</v>
      </c>
      <c r="O382">
        <v>5</v>
      </c>
      <c r="P382">
        <v>0</v>
      </c>
      <c r="Q382">
        <v>0</v>
      </c>
      <c r="R382">
        <v>4</v>
      </c>
      <c r="S382">
        <v>5</v>
      </c>
      <c r="T382">
        <v>3.16</v>
      </c>
      <c r="U382">
        <v>3.16</v>
      </c>
      <c r="V382">
        <v>0.6</v>
      </c>
      <c r="W382">
        <v>0.6</v>
      </c>
      <c r="X382">
        <v>0</v>
      </c>
      <c r="Y382" t="s">
        <v>36</v>
      </c>
      <c r="Z382">
        <v>0.2994851</v>
      </c>
      <c r="AA382">
        <v>7.74</v>
      </c>
      <c r="AB382">
        <v>0</v>
      </c>
      <c r="AC382">
        <v>0</v>
      </c>
      <c r="AD382">
        <v>31</v>
      </c>
      <c r="AE382" t="s">
        <v>37</v>
      </c>
      <c r="AF382">
        <v>7699020</v>
      </c>
      <c r="AG382">
        <v>0</v>
      </c>
    </row>
    <row r="383" spans="1:33" ht="12.75">
      <c r="A383" t="s">
        <v>50</v>
      </c>
      <c r="B383">
        <v>2001</v>
      </c>
      <c r="C383">
        <v>2001</v>
      </c>
      <c r="D383" s="1">
        <v>37059</v>
      </c>
      <c r="E383">
        <v>3.3948</v>
      </c>
      <c r="F383">
        <v>3.5107</v>
      </c>
      <c r="G383">
        <v>0.1159</v>
      </c>
      <c r="H383" t="s">
        <v>39</v>
      </c>
      <c r="I383" t="s">
        <v>49</v>
      </c>
      <c r="J383" t="s">
        <v>35</v>
      </c>
      <c r="K383">
        <v>1</v>
      </c>
      <c r="L383">
        <v>2</v>
      </c>
      <c r="M383">
        <v>0</v>
      </c>
      <c r="N383">
        <v>5</v>
      </c>
      <c r="O383">
        <v>5</v>
      </c>
      <c r="P383">
        <v>0</v>
      </c>
      <c r="Q383">
        <v>0</v>
      </c>
      <c r="R383">
        <v>4</v>
      </c>
      <c r="S383">
        <v>5</v>
      </c>
      <c r="T383">
        <v>3.39</v>
      </c>
      <c r="U383">
        <v>3.39</v>
      </c>
      <c r="V383">
        <v>1</v>
      </c>
      <c r="W383">
        <v>1</v>
      </c>
      <c r="X383">
        <v>0</v>
      </c>
      <c r="Y383" t="s">
        <v>36</v>
      </c>
      <c r="Z383">
        <v>0.2994851</v>
      </c>
      <c r="AA383">
        <v>7.74</v>
      </c>
      <c r="AB383" t="s">
        <v>33</v>
      </c>
      <c r="AC383">
        <v>0</v>
      </c>
      <c r="AD383">
        <v>31</v>
      </c>
      <c r="AE383" t="s">
        <v>37</v>
      </c>
      <c r="AF383">
        <v>7699020</v>
      </c>
      <c r="AG383">
        <v>0</v>
      </c>
    </row>
    <row r="384" spans="1:33" ht="12.75">
      <c r="A384" t="s">
        <v>50</v>
      </c>
      <c r="B384">
        <v>2005</v>
      </c>
      <c r="C384">
        <v>2005</v>
      </c>
      <c r="D384" s="1">
        <v>38528</v>
      </c>
      <c r="E384">
        <v>4.7639</v>
      </c>
      <c r="F384">
        <v>5.5278</v>
      </c>
      <c r="G384">
        <v>0.7639</v>
      </c>
      <c r="H384" t="s">
        <v>39</v>
      </c>
      <c r="I384" t="s">
        <v>49</v>
      </c>
      <c r="J384" t="s">
        <v>35</v>
      </c>
      <c r="K384">
        <v>1</v>
      </c>
      <c r="L384">
        <v>2</v>
      </c>
      <c r="M384">
        <v>0</v>
      </c>
      <c r="N384">
        <v>5</v>
      </c>
      <c r="O384">
        <v>5</v>
      </c>
      <c r="P384">
        <v>0</v>
      </c>
      <c r="Q384">
        <v>0</v>
      </c>
      <c r="R384">
        <v>4</v>
      </c>
      <c r="S384">
        <v>5</v>
      </c>
      <c r="T384">
        <v>3.39</v>
      </c>
      <c r="U384">
        <v>3.39</v>
      </c>
      <c r="V384">
        <v>0.6</v>
      </c>
      <c r="W384">
        <v>0.6</v>
      </c>
      <c r="X384">
        <v>0</v>
      </c>
      <c r="Y384" t="s">
        <v>36</v>
      </c>
      <c r="Z384">
        <v>0.2994851</v>
      </c>
      <c r="AA384">
        <v>7.74</v>
      </c>
      <c r="AB384" t="s">
        <v>33</v>
      </c>
      <c r="AC384">
        <v>0</v>
      </c>
      <c r="AD384">
        <v>31</v>
      </c>
      <c r="AE384" t="s">
        <v>37</v>
      </c>
      <c r="AF384">
        <v>7699020</v>
      </c>
      <c r="AG384">
        <v>0</v>
      </c>
    </row>
    <row r="385" spans="1:33" ht="12.75">
      <c r="A385" t="s">
        <v>53</v>
      </c>
      <c r="B385">
        <v>1998</v>
      </c>
      <c r="C385">
        <v>1998</v>
      </c>
      <c r="D385" s="1">
        <v>35862</v>
      </c>
      <c r="E385">
        <v>2.9603</v>
      </c>
      <c r="F385">
        <v>3.8713</v>
      </c>
      <c r="G385">
        <v>0.911</v>
      </c>
      <c r="H385" t="s">
        <v>39</v>
      </c>
      <c r="I385" t="s">
        <v>49</v>
      </c>
      <c r="J385" t="s">
        <v>39</v>
      </c>
      <c r="K385">
        <v>1</v>
      </c>
      <c r="L385">
        <v>14</v>
      </c>
      <c r="M385">
        <v>0</v>
      </c>
      <c r="N385">
        <v>14</v>
      </c>
      <c r="O385">
        <v>12</v>
      </c>
      <c r="P385">
        <v>0</v>
      </c>
      <c r="Q385">
        <v>0</v>
      </c>
      <c r="R385">
        <v>11</v>
      </c>
      <c r="S385">
        <v>12</v>
      </c>
      <c r="T385">
        <v>3.14</v>
      </c>
      <c r="U385">
        <v>3.14</v>
      </c>
      <c r="V385">
        <v>1</v>
      </c>
      <c r="W385">
        <v>1</v>
      </c>
      <c r="X385">
        <v>0</v>
      </c>
      <c r="Y385" t="s">
        <v>40</v>
      </c>
      <c r="Z385">
        <v>0.656</v>
      </c>
      <c r="AA385">
        <v>4.88</v>
      </c>
      <c r="AB385">
        <v>0</v>
      </c>
      <c r="AC385">
        <v>0</v>
      </c>
      <c r="AD385">
        <v>33</v>
      </c>
      <c r="AE385" t="s">
        <v>41</v>
      </c>
      <c r="AF385">
        <v>45556000</v>
      </c>
      <c r="AG385">
        <v>0</v>
      </c>
    </row>
    <row r="386" spans="1:33" ht="12.75">
      <c r="A386" t="s">
        <v>53</v>
      </c>
      <c r="B386">
        <v>2002</v>
      </c>
      <c r="C386">
        <v>2002</v>
      </c>
      <c r="D386" s="1">
        <v>37325</v>
      </c>
      <c r="E386">
        <v>3.754796388</v>
      </c>
      <c r="F386">
        <v>6.986771108</v>
      </c>
      <c r="G386">
        <v>3.23197472</v>
      </c>
      <c r="H386" t="s">
        <v>39</v>
      </c>
      <c r="I386" t="s">
        <v>49</v>
      </c>
      <c r="J386" t="s">
        <v>39</v>
      </c>
      <c r="K386">
        <v>1</v>
      </c>
      <c r="L386">
        <v>14</v>
      </c>
      <c r="M386">
        <v>0</v>
      </c>
      <c r="N386">
        <v>14</v>
      </c>
      <c r="O386">
        <v>12</v>
      </c>
      <c r="P386">
        <v>1</v>
      </c>
      <c r="Q386">
        <v>1</v>
      </c>
      <c r="R386">
        <v>11</v>
      </c>
      <c r="S386">
        <v>12</v>
      </c>
      <c r="T386">
        <v>2.56</v>
      </c>
      <c r="U386">
        <v>2.56</v>
      </c>
      <c r="V386">
        <v>1</v>
      </c>
      <c r="W386">
        <v>1</v>
      </c>
      <c r="X386">
        <v>0</v>
      </c>
      <c r="Y386" t="s">
        <v>40</v>
      </c>
      <c r="Z386">
        <v>0.656</v>
      </c>
      <c r="AA386">
        <v>4.91</v>
      </c>
      <c r="AB386" t="s">
        <v>33</v>
      </c>
      <c r="AC386">
        <v>0</v>
      </c>
      <c r="AD386">
        <v>33</v>
      </c>
      <c r="AE386" t="s">
        <v>41</v>
      </c>
      <c r="AF386">
        <v>45556000</v>
      </c>
      <c r="AG386">
        <v>0</v>
      </c>
    </row>
    <row r="387" spans="1:33" ht="12.75">
      <c r="A387" t="s">
        <v>55</v>
      </c>
      <c r="B387">
        <v>2000</v>
      </c>
      <c r="C387">
        <v>2000</v>
      </c>
      <c r="D387" s="1">
        <v>36549</v>
      </c>
      <c r="E387">
        <v>3.366621637</v>
      </c>
      <c r="F387">
        <v>4.874467668</v>
      </c>
      <c r="G387">
        <v>1.507846031</v>
      </c>
      <c r="H387" t="s">
        <v>39</v>
      </c>
      <c r="I387" t="s">
        <v>49</v>
      </c>
      <c r="J387" t="s">
        <v>49</v>
      </c>
      <c r="K387">
        <v>1</v>
      </c>
      <c r="L387">
        <v>10</v>
      </c>
      <c r="M387">
        <v>0</v>
      </c>
      <c r="N387">
        <v>9</v>
      </c>
      <c r="O387">
        <v>10</v>
      </c>
      <c r="P387">
        <v>0</v>
      </c>
      <c r="Q387">
        <v>0</v>
      </c>
      <c r="R387">
        <v>9</v>
      </c>
      <c r="S387">
        <v>10</v>
      </c>
      <c r="T387">
        <v>3.35</v>
      </c>
      <c r="U387">
        <v>3.35</v>
      </c>
      <c r="V387">
        <v>1</v>
      </c>
      <c r="W387">
        <v>1</v>
      </c>
      <c r="X387">
        <v>1</v>
      </c>
      <c r="Y387" t="s">
        <v>40</v>
      </c>
      <c r="Z387">
        <v>0.375155</v>
      </c>
      <c r="AA387">
        <v>14</v>
      </c>
      <c r="AB387">
        <v>7.28</v>
      </c>
      <c r="AC387">
        <v>0</v>
      </c>
      <c r="AD387">
        <v>10</v>
      </c>
      <c r="AE387" t="s">
        <v>37</v>
      </c>
      <c r="AF387">
        <v>4437665</v>
      </c>
      <c r="AG387">
        <v>0</v>
      </c>
    </row>
    <row r="388" spans="1:33" ht="12.75">
      <c r="A388" t="s">
        <v>55</v>
      </c>
      <c r="B388">
        <v>2003</v>
      </c>
      <c r="C388">
        <v>2003</v>
      </c>
      <c r="D388" s="1">
        <v>37948</v>
      </c>
      <c r="E388">
        <v>4.532766831</v>
      </c>
      <c r="F388">
        <v>4.941253328</v>
      </c>
      <c r="G388">
        <v>0.408486497</v>
      </c>
      <c r="H388" t="s">
        <v>39</v>
      </c>
      <c r="I388" t="s">
        <v>49</v>
      </c>
      <c r="J388" t="s">
        <v>49</v>
      </c>
      <c r="K388">
        <v>1</v>
      </c>
      <c r="L388">
        <v>10</v>
      </c>
      <c r="M388">
        <v>0</v>
      </c>
      <c r="N388">
        <v>9</v>
      </c>
      <c r="O388">
        <v>10</v>
      </c>
      <c r="P388">
        <v>0</v>
      </c>
      <c r="Q388">
        <v>0</v>
      </c>
      <c r="R388">
        <v>9</v>
      </c>
      <c r="S388">
        <v>10</v>
      </c>
      <c r="T388">
        <v>3.35</v>
      </c>
      <c r="U388">
        <v>3.35</v>
      </c>
      <c r="V388">
        <v>0.2</v>
      </c>
      <c r="W388">
        <v>0.2</v>
      </c>
      <c r="X388">
        <v>0</v>
      </c>
      <c r="Y388" t="s">
        <v>40</v>
      </c>
      <c r="Z388">
        <v>0.375155</v>
      </c>
      <c r="AA388">
        <v>13.7</v>
      </c>
      <c r="AB388" t="s">
        <v>33</v>
      </c>
      <c r="AC388">
        <v>0</v>
      </c>
      <c r="AD388">
        <v>10</v>
      </c>
      <c r="AE388" t="s">
        <v>37</v>
      </c>
      <c r="AF388">
        <v>4437665</v>
      </c>
      <c r="AG388">
        <v>0</v>
      </c>
    </row>
    <row r="389" spans="1:33" ht="12.75">
      <c r="A389" t="s">
        <v>59</v>
      </c>
      <c r="B389">
        <v>1979</v>
      </c>
      <c r="C389">
        <v>1979</v>
      </c>
      <c r="D389" s="1">
        <v>28974</v>
      </c>
      <c r="E389">
        <v>4.226606241</v>
      </c>
      <c r="F389">
        <v>6.4</v>
      </c>
      <c r="G389">
        <v>2.173393759</v>
      </c>
      <c r="H389" t="s">
        <v>39</v>
      </c>
      <c r="I389" t="s">
        <v>49</v>
      </c>
      <c r="J389" t="s">
        <v>39</v>
      </c>
      <c r="K389">
        <v>1</v>
      </c>
      <c r="L389">
        <v>15</v>
      </c>
      <c r="M389">
        <v>1</v>
      </c>
      <c r="N389">
        <v>15</v>
      </c>
      <c r="O389">
        <v>14</v>
      </c>
      <c r="P389">
        <v>0</v>
      </c>
      <c r="Q389">
        <v>0</v>
      </c>
      <c r="R389">
        <v>13</v>
      </c>
      <c r="S389">
        <v>14</v>
      </c>
      <c r="T389">
        <v>4.76</v>
      </c>
      <c r="U389">
        <v>4.76</v>
      </c>
      <c r="V389">
        <v>1</v>
      </c>
      <c r="W389">
        <v>1</v>
      </c>
      <c r="X389">
        <v>1</v>
      </c>
      <c r="Y389" t="s">
        <v>36</v>
      </c>
      <c r="Z389">
        <v>0.655</v>
      </c>
      <c r="AA389">
        <v>2.85</v>
      </c>
      <c r="AB389">
        <v>17.39</v>
      </c>
      <c r="AC389">
        <v>0</v>
      </c>
      <c r="AD389">
        <v>20</v>
      </c>
      <c r="AE389" t="s">
        <v>41</v>
      </c>
      <c r="AF389">
        <v>13412920</v>
      </c>
      <c r="AG389">
        <v>0</v>
      </c>
    </row>
    <row r="390" spans="1:33" ht="12.75">
      <c r="A390" t="s">
        <v>59</v>
      </c>
      <c r="B390">
        <v>1984</v>
      </c>
      <c r="C390">
        <v>1984</v>
      </c>
      <c r="D390" s="1">
        <v>30710</v>
      </c>
      <c r="E390">
        <v>3.139762526</v>
      </c>
      <c r="F390">
        <v>10.32</v>
      </c>
      <c r="G390">
        <v>7.180237474</v>
      </c>
      <c r="H390" t="s">
        <v>39</v>
      </c>
      <c r="I390" t="s">
        <v>49</v>
      </c>
      <c r="J390" t="s">
        <v>39</v>
      </c>
      <c r="K390">
        <v>1</v>
      </c>
      <c r="L390">
        <v>15</v>
      </c>
      <c r="M390">
        <v>1</v>
      </c>
      <c r="N390">
        <v>15</v>
      </c>
      <c r="O390">
        <v>14</v>
      </c>
      <c r="P390">
        <v>0</v>
      </c>
      <c r="Q390">
        <v>0</v>
      </c>
      <c r="R390">
        <v>13</v>
      </c>
      <c r="S390">
        <v>14</v>
      </c>
      <c r="T390">
        <v>5.17</v>
      </c>
      <c r="U390">
        <v>5.17</v>
      </c>
      <c r="V390">
        <v>1</v>
      </c>
      <c r="W390">
        <v>1</v>
      </c>
      <c r="X390">
        <v>1</v>
      </c>
      <c r="Y390" t="s">
        <v>36</v>
      </c>
      <c r="Z390">
        <v>0.655</v>
      </c>
      <c r="AA390">
        <v>2.95</v>
      </c>
      <c r="AB390">
        <v>16.9</v>
      </c>
      <c r="AC390">
        <v>0</v>
      </c>
      <c r="AD390">
        <v>20</v>
      </c>
      <c r="AE390" t="s">
        <v>41</v>
      </c>
      <c r="AF390">
        <v>13412920</v>
      </c>
      <c r="AG390">
        <v>0</v>
      </c>
    </row>
    <row r="391" spans="1:33" ht="12.75">
      <c r="A391" t="s">
        <v>59</v>
      </c>
      <c r="B391">
        <v>1988</v>
      </c>
      <c r="C391">
        <v>1988</v>
      </c>
      <c r="D391" s="1">
        <v>32173</v>
      </c>
      <c r="E391">
        <v>3.126271863</v>
      </c>
      <c r="F391">
        <v>8.14</v>
      </c>
      <c r="G391">
        <v>5.013728137</v>
      </c>
      <c r="H391" t="s">
        <v>39</v>
      </c>
      <c r="I391" t="s">
        <v>49</v>
      </c>
      <c r="J391" t="s">
        <v>39</v>
      </c>
      <c r="K391">
        <v>1</v>
      </c>
      <c r="L391">
        <v>15</v>
      </c>
      <c r="M391">
        <v>1</v>
      </c>
      <c r="N391">
        <v>15</v>
      </c>
      <c r="O391">
        <v>14</v>
      </c>
      <c r="P391">
        <v>0</v>
      </c>
      <c r="Q391">
        <v>0</v>
      </c>
      <c r="R391">
        <v>13</v>
      </c>
      <c r="S391">
        <v>14</v>
      </c>
      <c r="T391">
        <v>6.57</v>
      </c>
      <c r="U391">
        <v>6.57</v>
      </c>
      <c r="V391">
        <v>1</v>
      </c>
      <c r="W391">
        <v>1</v>
      </c>
      <c r="X391">
        <v>1</v>
      </c>
      <c r="Y391" t="s">
        <v>36</v>
      </c>
      <c r="Z391">
        <v>0.655</v>
      </c>
      <c r="AA391">
        <v>2.95</v>
      </c>
      <c r="AB391">
        <v>16.9</v>
      </c>
      <c r="AC391">
        <v>0</v>
      </c>
      <c r="AD391">
        <v>20</v>
      </c>
      <c r="AE391" t="s">
        <v>41</v>
      </c>
      <c r="AF391">
        <v>13412920</v>
      </c>
      <c r="AG391">
        <v>0</v>
      </c>
    </row>
    <row r="392" spans="1:33" ht="12.75">
      <c r="A392" t="s">
        <v>62</v>
      </c>
      <c r="B392">
        <v>1927</v>
      </c>
      <c r="C392">
        <v>1927</v>
      </c>
      <c r="D392" s="1">
        <v>10045</v>
      </c>
      <c r="E392">
        <v>3.515986395</v>
      </c>
      <c r="F392">
        <v>5.089413677</v>
      </c>
      <c r="G392">
        <v>1.573427282</v>
      </c>
      <c r="H392" t="s">
        <v>39</v>
      </c>
      <c r="I392" t="s">
        <v>49</v>
      </c>
      <c r="J392" t="s">
        <v>49</v>
      </c>
      <c r="K392">
        <v>1</v>
      </c>
      <c r="L392">
        <v>9</v>
      </c>
      <c r="M392">
        <v>1</v>
      </c>
      <c r="N392">
        <v>9</v>
      </c>
      <c r="O392">
        <v>9</v>
      </c>
      <c r="P392">
        <v>0</v>
      </c>
      <c r="Q392">
        <v>0</v>
      </c>
      <c r="R392">
        <v>8</v>
      </c>
      <c r="S392">
        <v>9</v>
      </c>
      <c r="T392">
        <v>4.94</v>
      </c>
      <c r="U392">
        <v>4.94</v>
      </c>
      <c r="V392">
        <v>0.333333333</v>
      </c>
      <c r="W392">
        <v>0.333333333</v>
      </c>
      <c r="X392">
        <v>0</v>
      </c>
      <c r="Y392" t="s">
        <v>36</v>
      </c>
      <c r="Z392">
        <v>0.1315</v>
      </c>
      <c r="AA392">
        <v>12.5</v>
      </c>
      <c r="AB392" t="s">
        <v>33</v>
      </c>
      <c r="AC392">
        <v>0</v>
      </c>
      <c r="AD392">
        <v>16</v>
      </c>
      <c r="AE392" t="s">
        <v>44</v>
      </c>
      <c r="AF392">
        <v>5255049</v>
      </c>
      <c r="AG392">
        <v>0</v>
      </c>
    </row>
    <row r="393" spans="1:33" ht="12.75">
      <c r="A393" t="s">
        <v>62</v>
      </c>
      <c r="B393">
        <v>1929</v>
      </c>
      <c r="C393">
        <v>1929</v>
      </c>
      <c r="D393" s="1">
        <v>10776</v>
      </c>
      <c r="E393">
        <v>3.600601226</v>
      </c>
      <c r="F393">
        <v>5.02794238</v>
      </c>
      <c r="G393">
        <v>1.427341154</v>
      </c>
      <c r="H393" t="s">
        <v>39</v>
      </c>
      <c r="I393" t="s">
        <v>49</v>
      </c>
      <c r="J393" t="s">
        <v>49</v>
      </c>
      <c r="K393">
        <v>1</v>
      </c>
      <c r="L393">
        <v>9</v>
      </c>
      <c r="M393">
        <v>1</v>
      </c>
      <c r="N393">
        <v>9</v>
      </c>
      <c r="O393">
        <v>9</v>
      </c>
      <c r="P393">
        <v>0</v>
      </c>
      <c r="Q393">
        <v>0</v>
      </c>
      <c r="R393">
        <v>8</v>
      </c>
      <c r="S393">
        <v>9</v>
      </c>
      <c r="T393">
        <v>4.94</v>
      </c>
      <c r="U393">
        <v>4.94</v>
      </c>
      <c r="V393">
        <v>0.333333333</v>
      </c>
      <c r="W393">
        <v>0.333333333</v>
      </c>
      <c r="X393">
        <v>0</v>
      </c>
      <c r="Y393" t="s">
        <v>36</v>
      </c>
      <c r="Z393">
        <v>0.1315</v>
      </c>
      <c r="AA393">
        <v>12.5</v>
      </c>
      <c r="AB393" t="s">
        <v>33</v>
      </c>
      <c r="AC393">
        <v>0</v>
      </c>
      <c r="AD393">
        <v>16</v>
      </c>
      <c r="AE393" t="s">
        <v>44</v>
      </c>
      <c r="AF393">
        <v>5255049</v>
      </c>
      <c r="AG393">
        <v>0</v>
      </c>
    </row>
    <row r="394" spans="1:33" ht="12.75">
      <c r="A394" t="s">
        <v>62</v>
      </c>
      <c r="B394">
        <v>1930</v>
      </c>
      <c r="C394">
        <v>1930</v>
      </c>
      <c r="D394" s="1">
        <v>11233</v>
      </c>
      <c r="E394">
        <v>3.173887822</v>
      </c>
      <c r="F394">
        <v>4.19682157</v>
      </c>
      <c r="G394">
        <v>1.022933748</v>
      </c>
      <c r="H394" t="s">
        <v>39</v>
      </c>
      <c r="I394" t="s">
        <v>49</v>
      </c>
      <c r="J394" t="s">
        <v>49</v>
      </c>
      <c r="K394">
        <v>1</v>
      </c>
      <c r="L394">
        <v>9</v>
      </c>
      <c r="M394">
        <v>1</v>
      </c>
      <c r="N394">
        <v>9</v>
      </c>
      <c r="O394">
        <v>9</v>
      </c>
      <c r="P394">
        <v>0</v>
      </c>
      <c r="Q394">
        <v>0</v>
      </c>
      <c r="R394">
        <v>8</v>
      </c>
      <c r="S394">
        <v>9</v>
      </c>
      <c r="T394">
        <v>4.94</v>
      </c>
      <c r="U394">
        <v>4.94</v>
      </c>
      <c r="V394">
        <v>0.666666667</v>
      </c>
      <c r="W394">
        <v>0.666666667</v>
      </c>
      <c r="X394">
        <v>0</v>
      </c>
      <c r="Y394" t="s">
        <v>36</v>
      </c>
      <c r="Z394">
        <v>0.1315</v>
      </c>
      <c r="AA394">
        <v>12.5</v>
      </c>
      <c r="AB394" t="s">
        <v>33</v>
      </c>
      <c r="AC394">
        <v>0</v>
      </c>
      <c r="AD394">
        <v>16</v>
      </c>
      <c r="AE394" t="s">
        <v>44</v>
      </c>
      <c r="AF394">
        <v>5255049</v>
      </c>
      <c r="AG394">
        <v>0</v>
      </c>
    </row>
    <row r="395" spans="1:33" ht="12.75">
      <c r="A395" t="s">
        <v>62</v>
      </c>
      <c r="B395">
        <v>1933</v>
      </c>
      <c r="C395">
        <v>1933</v>
      </c>
      <c r="D395" s="1">
        <v>12238</v>
      </c>
      <c r="E395">
        <v>3.303829126</v>
      </c>
      <c r="F395">
        <v>4.227692085</v>
      </c>
      <c r="G395">
        <v>0.923862959</v>
      </c>
      <c r="H395" t="s">
        <v>39</v>
      </c>
      <c r="I395" t="s">
        <v>49</v>
      </c>
      <c r="J395" t="s">
        <v>49</v>
      </c>
      <c r="K395">
        <v>1</v>
      </c>
      <c r="L395">
        <v>9</v>
      </c>
      <c r="M395">
        <v>1</v>
      </c>
      <c r="N395">
        <v>9</v>
      </c>
      <c r="O395">
        <v>9</v>
      </c>
      <c r="P395">
        <v>0</v>
      </c>
      <c r="Q395">
        <v>0</v>
      </c>
      <c r="R395">
        <v>8</v>
      </c>
      <c r="S395">
        <v>9</v>
      </c>
      <c r="T395">
        <v>3.86</v>
      </c>
      <c r="U395">
        <v>3.86</v>
      </c>
      <c r="V395">
        <v>0.333333333</v>
      </c>
      <c r="W395">
        <v>0.333333333</v>
      </c>
      <c r="X395">
        <v>0</v>
      </c>
      <c r="Y395" t="s">
        <v>36</v>
      </c>
      <c r="Z395">
        <v>0.1315</v>
      </c>
      <c r="AA395">
        <v>12.5</v>
      </c>
      <c r="AB395" t="s">
        <v>33</v>
      </c>
      <c r="AC395">
        <v>0</v>
      </c>
      <c r="AD395">
        <v>16</v>
      </c>
      <c r="AE395" t="s">
        <v>44</v>
      </c>
      <c r="AF395">
        <v>5255049</v>
      </c>
      <c r="AG395">
        <v>0</v>
      </c>
    </row>
    <row r="396" spans="1:33" ht="12.75">
      <c r="A396" t="s">
        <v>62</v>
      </c>
      <c r="B396">
        <v>1936</v>
      </c>
      <c r="C396">
        <v>1936</v>
      </c>
      <c r="D396" s="1">
        <v>13333</v>
      </c>
      <c r="E396">
        <v>3.350895366</v>
      </c>
      <c r="F396">
        <v>4.278750248</v>
      </c>
      <c r="G396">
        <v>0.927854882</v>
      </c>
      <c r="H396" t="s">
        <v>39</v>
      </c>
      <c r="I396" t="s">
        <v>49</v>
      </c>
      <c r="J396" t="s">
        <v>49</v>
      </c>
      <c r="K396">
        <v>1</v>
      </c>
      <c r="L396">
        <v>9</v>
      </c>
      <c r="M396">
        <v>1</v>
      </c>
      <c r="N396">
        <v>9</v>
      </c>
      <c r="O396">
        <v>9</v>
      </c>
      <c r="P396">
        <v>0</v>
      </c>
      <c r="Q396">
        <v>0</v>
      </c>
      <c r="R396">
        <v>8</v>
      </c>
      <c r="S396">
        <v>9</v>
      </c>
      <c r="T396">
        <v>3.86</v>
      </c>
      <c r="U396">
        <v>3.86</v>
      </c>
      <c r="V396">
        <v>0.666666667</v>
      </c>
      <c r="W396">
        <v>0.666666667</v>
      </c>
      <c r="X396">
        <v>0</v>
      </c>
      <c r="Y396" t="s">
        <v>36</v>
      </c>
      <c r="Z396">
        <v>0.1315</v>
      </c>
      <c r="AA396">
        <v>12.5</v>
      </c>
      <c r="AB396" t="s">
        <v>33</v>
      </c>
      <c r="AC396">
        <v>0</v>
      </c>
      <c r="AD396">
        <v>16</v>
      </c>
      <c r="AE396" t="s">
        <v>44</v>
      </c>
      <c r="AF396">
        <v>5255049</v>
      </c>
      <c r="AG396">
        <v>0</v>
      </c>
    </row>
    <row r="397" spans="1:33" ht="12.75">
      <c r="A397" t="s">
        <v>62</v>
      </c>
      <c r="B397">
        <v>1939</v>
      </c>
      <c r="C397">
        <v>1939</v>
      </c>
      <c r="D397" s="1">
        <v>14428</v>
      </c>
      <c r="E397">
        <v>3.339978853</v>
      </c>
      <c r="F397">
        <v>4.07588533</v>
      </c>
      <c r="G397">
        <v>0.735906477</v>
      </c>
      <c r="H397" t="s">
        <v>39</v>
      </c>
      <c r="I397" t="s">
        <v>49</v>
      </c>
      <c r="J397" t="s">
        <v>49</v>
      </c>
      <c r="K397">
        <v>1</v>
      </c>
      <c r="L397">
        <v>9</v>
      </c>
      <c r="M397">
        <v>1</v>
      </c>
      <c r="N397">
        <v>9</v>
      </c>
      <c r="O397">
        <v>9</v>
      </c>
      <c r="P397">
        <v>0</v>
      </c>
      <c r="Q397">
        <v>0</v>
      </c>
      <c r="R397">
        <v>8</v>
      </c>
      <c r="S397">
        <v>9</v>
      </c>
      <c r="T397">
        <v>2.61</v>
      </c>
      <c r="U397">
        <v>2.61</v>
      </c>
      <c r="V397">
        <v>0.333333333</v>
      </c>
      <c r="W397">
        <v>0.333333333</v>
      </c>
      <c r="X397">
        <v>0</v>
      </c>
      <c r="Y397" t="s">
        <v>36</v>
      </c>
      <c r="Z397">
        <v>0.1315</v>
      </c>
      <c r="AA397">
        <v>13.3</v>
      </c>
      <c r="AB397" t="s">
        <v>33</v>
      </c>
      <c r="AC397">
        <v>0</v>
      </c>
      <c r="AD397">
        <v>15</v>
      </c>
      <c r="AE397" t="s">
        <v>44</v>
      </c>
      <c r="AF397">
        <v>5255049</v>
      </c>
      <c r="AG397">
        <v>0</v>
      </c>
    </row>
    <row r="398" spans="1:33" ht="12.75">
      <c r="A398" t="s">
        <v>62</v>
      </c>
      <c r="B398">
        <v>1951</v>
      </c>
      <c r="C398">
        <v>1951</v>
      </c>
      <c r="D398" s="1">
        <v>18812</v>
      </c>
      <c r="E398">
        <v>3.938533116</v>
      </c>
      <c r="F398">
        <v>4.96871352</v>
      </c>
      <c r="G398">
        <v>1.030180404</v>
      </c>
      <c r="H398" t="s">
        <v>39</v>
      </c>
      <c r="I398" t="s">
        <v>49</v>
      </c>
      <c r="J398" t="s">
        <v>49</v>
      </c>
      <c r="K398">
        <v>1</v>
      </c>
      <c r="L398">
        <v>9</v>
      </c>
      <c r="M398">
        <v>1</v>
      </c>
      <c r="N398">
        <v>9</v>
      </c>
      <c r="O398">
        <v>9</v>
      </c>
      <c r="P398">
        <v>0</v>
      </c>
      <c r="Q398">
        <v>0</v>
      </c>
      <c r="R398">
        <v>8</v>
      </c>
      <c r="S398">
        <v>9</v>
      </c>
      <c r="T398">
        <v>5.13</v>
      </c>
      <c r="U398">
        <v>5.13</v>
      </c>
      <c r="V398">
        <v>0.666666667</v>
      </c>
      <c r="W398">
        <v>0.666666667</v>
      </c>
      <c r="X398">
        <v>0</v>
      </c>
      <c r="Y398" t="s">
        <v>36</v>
      </c>
      <c r="Z398">
        <v>0.1315</v>
      </c>
      <c r="AA398">
        <v>13.3</v>
      </c>
      <c r="AB398">
        <v>0</v>
      </c>
      <c r="AC398">
        <v>0</v>
      </c>
      <c r="AD398">
        <v>15</v>
      </c>
      <c r="AE398" t="s">
        <v>44</v>
      </c>
      <c r="AF398">
        <v>5255049</v>
      </c>
      <c r="AG398">
        <v>1</v>
      </c>
    </row>
    <row r="399" spans="1:33" ht="12.75">
      <c r="A399" t="s">
        <v>62</v>
      </c>
      <c r="B399">
        <v>1954</v>
      </c>
      <c r="C399">
        <v>1954</v>
      </c>
      <c r="D399" s="1">
        <v>19791</v>
      </c>
      <c r="E399">
        <v>3.987569746</v>
      </c>
      <c r="F399">
        <v>4.974085637</v>
      </c>
      <c r="G399">
        <v>0.986515891</v>
      </c>
      <c r="H399" t="s">
        <v>39</v>
      </c>
      <c r="I399" t="s">
        <v>49</v>
      </c>
      <c r="J399" t="s">
        <v>49</v>
      </c>
      <c r="K399">
        <v>1</v>
      </c>
      <c r="L399">
        <v>9</v>
      </c>
      <c r="M399">
        <v>1</v>
      </c>
      <c r="N399">
        <v>9</v>
      </c>
      <c r="O399">
        <v>9</v>
      </c>
      <c r="P399">
        <v>0</v>
      </c>
      <c r="Q399">
        <v>0</v>
      </c>
      <c r="R399">
        <v>8</v>
      </c>
      <c r="S399">
        <v>9</v>
      </c>
      <c r="T399">
        <v>5.13</v>
      </c>
      <c r="U399">
        <v>5.13</v>
      </c>
      <c r="V399">
        <v>0.333333333</v>
      </c>
      <c r="W399">
        <v>0.333333333</v>
      </c>
      <c r="X399">
        <v>0</v>
      </c>
      <c r="Y399" t="s">
        <v>36</v>
      </c>
      <c r="Z399">
        <v>0.1315</v>
      </c>
      <c r="AA399">
        <v>13.3</v>
      </c>
      <c r="AB399">
        <v>0</v>
      </c>
      <c r="AC399">
        <v>0</v>
      </c>
      <c r="AD399">
        <v>15</v>
      </c>
      <c r="AE399" t="s">
        <v>44</v>
      </c>
      <c r="AF399">
        <v>5255049</v>
      </c>
      <c r="AG399">
        <v>1</v>
      </c>
    </row>
    <row r="400" spans="1:33" ht="12.75">
      <c r="A400" t="s">
        <v>62</v>
      </c>
      <c r="B400">
        <v>1958</v>
      </c>
      <c r="C400">
        <v>1958</v>
      </c>
      <c r="D400" s="1">
        <v>21343</v>
      </c>
      <c r="E400">
        <v>4.164422777</v>
      </c>
      <c r="F400">
        <v>5.201600514</v>
      </c>
      <c r="G400">
        <v>1.037177737</v>
      </c>
      <c r="H400" t="s">
        <v>39</v>
      </c>
      <c r="I400" t="s">
        <v>49</v>
      </c>
      <c r="J400" t="s">
        <v>49</v>
      </c>
      <c r="K400">
        <v>1</v>
      </c>
      <c r="L400">
        <v>9</v>
      </c>
      <c r="M400">
        <v>1</v>
      </c>
      <c r="N400">
        <v>9</v>
      </c>
      <c r="O400">
        <v>9</v>
      </c>
      <c r="P400">
        <v>0</v>
      </c>
      <c r="Q400">
        <v>0</v>
      </c>
      <c r="R400">
        <v>8</v>
      </c>
      <c r="S400">
        <v>9</v>
      </c>
      <c r="T400">
        <v>4.98</v>
      </c>
      <c r="U400">
        <v>4.98</v>
      </c>
      <c r="V400">
        <v>0.333333333</v>
      </c>
      <c r="W400">
        <v>0.333333333</v>
      </c>
      <c r="X400">
        <v>0</v>
      </c>
      <c r="Y400" t="s">
        <v>36</v>
      </c>
      <c r="Z400">
        <v>0.1315</v>
      </c>
      <c r="AA400">
        <v>13.3</v>
      </c>
      <c r="AB400">
        <v>0</v>
      </c>
      <c r="AC400">
        <v>0</v>
      </c>
      <c r="AD400">
        <v>15</v>
      </c>
      <c r="AE400" t="s">
        <v>44</v>
      </c>
      <c r="AF400">
        <v>5255049</v>
      </c>
      <c r="AG400">
        <v>1</v>
      </c>
    </row>
    <row r="401" spans="1:33" ht="12.75">
      <c r="A401" t="s">
        <v>62</v>
      </c>
      <c r="B401">
        <v>1962</v>
      </c>
      <c r="C401">
        <v>1962</v>
      </c>
      <c r="D401" s="1">
        <v>22682</v>
      </c>
      <c r="E401">
        <v>4.578546498</v>
      </c>
      <c r="F401">
        <v>5.79466334</v>
      </c>
      <c r="G401">
        <v>1.216116842</v>
      </c>
      <c r="H401" t="s">
        <v>39</v>
      </c>
      <c r="I401" t="s">
        <v>49</v>
      </c>
      <c r="J401" t="s">
        <v>49</v>
      </c>
      <c r="K401">
        <v>1</v>
      </c>
      <c r="L401">
        <v>9</v>
      </c>
      <c r="M401">
        <v>1</v>
      </c>
      <c r="N401">
        <v>9</v>
      </c>
      <c r="O401">
        <v>9</v>
      </c>
      <c r="P401">
        <v>0</v>
      </c>
      <c r="Q401">
        <v>0</v>
      </c>
      <c r="R401">
        <v>8</v>
      </c>
      <c r="S401">
        <v>9</v>
      </c>
      <c r="T401">
        <v>5.27</v>
      </c>
      <c r="U401">
        <v>5.27</v>
      </c>
      <c r="V401">
        <v>1</v>
      </c>
      <c r="W401">
        <v>1</v>
      </c>
      <c r="X401">
        <v>0</v>
      </c>
      <c r="Y401" t="s">
        <v>36</v>
      </c>
      <c r="Z401">
        <v>0.1315</v>
      </c>
      <c r="AA401">
        <v>13.3</v>
      </c>
      <c r="AB401">
        <v>0</v>
      </c>
      <c r="AC401">
        <v>0</v>
      </c>
      <c r="AD401">
        <v>15</v>
      </c>
      <c r="AE401" t="s">
        <v>44</v>
      </c>
      <c r="AF401">
        <v>5255049</v>
      </c>
      <c r="AG401">
        <v>1</v>
      </c>
    </row>
    <row r="402" spans="1:33" ht="12.75">
      <c r="A402" t="s">
        <v>62</v>
      </c>
      <c r="B402">
        <v>1966</v>
      </c>
      <c r="C402">
        <v>1966</v>
      </c>
      <c r="D402" s="1">
        <v>24187</v>
      </c>
      <c r="E402">
        <v>4.229696799</v>
      </c>
      <c r="F402">
        <v>5.212386787</v>
      </c>
      <c r="G402">
        <v>0.982689988</v>
      </c>
      <c r="H402" t="s">
        <v>39</v>
      </c>
      <c r="I402" t="s">
        <v>49</v>
      </c>
      <c r="J402" t="s">
        <v>49</v>
      </c>
      <c r="K402">
        <v>1</v>
      </c>
      <c r="L402">
        <v>9</v>
      </c>
      <c r="M402">
        <v>1</v>
      </c>
      <c r="N402">
        <v>9</v>
      </c>
      <c r="O402">
        <v>9</v>
      </c>
      <c r="P402">
        <v>0</v>
      </c>
      <c r="Q402">
        <v>0</v>
      </c>
      <c r="R402">
        <v>8</v>
      </c>
      <c r="S402">
        <v>9</v>
      </c>
      <c r="T402">
        <v>5.27</v>
      </c>
      <c r="U402">
        <v>5.27</v>
      </c>
      <c r="V402">
        <v>0.333333333</v>
      </c>
      <c r="W402">
        <v>0.333333333</v>
      </c>
      <c r="X402">
        <v>0</v>
      </c>
      <c r="Y402" t="s">
        <v>36</v>
      </c>
      <c r="Z402">
        <v>0.1315</v>
      </c>
      <c r="AA402">
        <v>13.3</v>
      </c>
      <c r="AB402">
        <v>0</v>
      </c>
      <c r="AC402">
        <v>0</v>
      </c>
      <c r="AD402">
        <v>15</v>
      </c>
      <c r="AE402" t="s">
        <v>44</v>
      </c>
      <c r="AF402">
        <v>5255049</v>
      </c>
      <c r="AG402">
        <v>1</v>
      </c>
    </row>
    <row r="403" spans="1:33" ht="12.75">
      <c r="A403" t="s">
        <v>62</v>
      </c>
      <c r="B403">
        <v>1970</v>
      </c>
      <c r="C403">
        <v>1970</v>
      </c>
      <c r="D403" s="1">
        <v>25642</v>
      </c>
      <c r="E403">
        <v>4.976047092</v>
      </c>
      <c r="F403">
        <v>6.14293053</v>
      </c>
      <c r="G403">
        <v>1.166883438</v>
      </c>
      <c r="H403" t="s">
        <v>39</v>
      </c>
      <c r="I403" t="s">
        <v>49</v>
      </c>
      <c r="J403" t="s">
        <v>49</v>
      </c>
      <c r="K403">
        <v>1</v>
      </c>
      <c r="L403">
        <v>9</v>
      </c>
      <c r="M403">
        <v>1</v>
      </c>
      <c r="N403">
        <v>9</v>
      </c>
      <c r="O403">
        <v>9</v>
      </c>
      <c r="P403">
        <v>0</v>
      </c>
      <c r="Q403">
        <v>0</v>
      </c>
      <c r="R403">
        <v>8</v>
      </c>
      <c r="S403">
        <v>9</v>
      </c>
      <c r="T403">
        <v>6.25</v>
      </c>
      <c r="U403">
        <v>6.25</v>
      </c>
      <c r="V403">
        <v>0.333333333</v>
      </c>
      <c r="W403">
        <v>0.333333333</v>
      </c>
      <c r="X403">
        <v>0</v>
      </c>
      <c r="Y403" t="s">
        <v>36</v>
      </c>
      <c r="Z403">
        <v>0.1315</v>
      </c>
      <c r="AA403">
        <v>13.3</v>
      </c>
      <c r="AB403">
        <v>0</v>
      </c>
      <c r="AC403">
        <v>0</v>
      </c>
      <c r="AD403">
        <v>15</v>
      </c>
      <c r="AE403" t="s">
        <v>44</v>
      </c>
      <c r="AF403">
        <v>5255049</v>
      </c>
      <c r="AG403">
        <v>1</v>
      </c>
    </row>
    <row r="404" spans="1:33" ht="12.75">
      <c r="A404" t="s">
        <v>62</v>
      </c>
      <c r="B404">
        <v>1972</v>
      </c>
      <c r="C404">
        <v>1972</v>
      </c>
      <c r="D404" s="1">
        <v>26301</v>
      </c>
      <c r="E404">
        <v>4.846955131</v>
      </c>
      <c r="F404">
        <v>5.935344436</v>
      </c>
      <c r="G404">
        <v>1.088389305</v>
      </c>
      <c r="H404" t="s">
        <v>39</v>
      </c>
      <c r="I404" t="s">
        <v>49</v>
      </c>
      <c r="J404" t="s">
        <v>49</v>
      </c>
      <c r="K404">
        <v>1</v>
      </c>
      <c r="L404">
        <v>9</v>
      </c>
      <c r="M404">
        <v>1</v>
      </c>
      <c r="N404">
        <v>9</v>
      </c>
      <c r="O404">
        <v>9</v>
      </c>
      <c r="P404">
        <v>0</v>
      </c>
      <c r="Q404">
        <v>0</v>
      </c>
      <c r="R404">
        <v>8</v>
      </c>
      <c r="S404">
        <v>9</v>
      </c>
      <c r="T404">
        <v>6.25</v>
      </c>
      <c r="U404">
        <v>6.25</v>
      </c>
      <c r="V404">
        <v>0.333333333</v>
      </c>
      <c r="W404">
        <v>0.333333333</v>
      </c>
      <c r="X404">
        <v>0</v>
      </c>
      <c r="Y404" t="s">
        <v>36</v>
      </c>
      <c r="Z404">
        <v>0.1315</v>
      </c>
      <c r="AA404">
        <v>13.3</v>
      </c>
      <c r="AB404">
        <v>0</v>
      </c>
      <c r="AC404">
        <v>0</v>
      </c>
      <c r="AD404">
        <v>15</v>
      </c>
      <c r="AE404" t="s">
        <v>44</v>
      </c>
      <c r="AF404">
        <v>5255049</v>
      </c>
      <c r="AG404">
        <v>1</v>
      </c>
    </row>
    <row r="405" spans="1:33" ht="12.75">
      <c r="A405" t="s">
        <v>62</v>
      </c>
      <c r="B405">
        <v>1975</v>
      </c>
      <c r="C405">
        <v>1975</v>
      </c>
      <c r="D405" s="1">
        <v>27658</v>
      </c>
      <c r="E405">
        <v>4.81370991</v>
      </c>
      <c r="F405">
        <v>5.893822408</v>
      </c>
      <c r="G405">
        <v>1.080112498</v>
      </c>
      <c r="H405" t="s">
        <v>39</v>
      </c>
      <c r="I405" t="s">
        <v>49</v>
      </c>
      <c r="J405" t="s">
        <v>49</v>
      </c>
      <c r="K405">
        <v>1</v>
      </c>
      <c r="L405">
        <v>9</v>
      </c>
      <c r="M405">
        <v>1</v>
      </c>
      <c r="N405">
        <v>9</v>
      </c>
      <c r="O405">
        <v>9</v>
      </c>
      <c r="P405">
        <v>0</v>
      </c>
      <c r="Q405">
        <v>0</v>
      </c>
      <c r="R405">
        <v>8</v>
      </c>
      <c r="S405">
        <v>9</v>
      </c>
      <c r="T405">
        <v>6.25</v>
      </c>
      <c r="U405">
        <v>6.25</v>
      </c>
      <c r="V405">
        <v>0.4</v>
      </c>
      <c r="W405">
        <v>0.4</v>
      </c>
      <c r="X405">
        <v>0</v>
      </c>
      <c r="Y405" t="s">
        <v>36</v>
      </c>
      <c r="Z405">
        <v>0.1315</v>
      </c>
      <c r="AA405">
        <v>13.3</v>
      </c>
      <c r="AB405">
        <v>0</v>
      </c>
      <c r="AC405">
        <v>0</v>
      </c>
      <c r="AD405">
        <v>15</v>
      </c>
      <c r="AE405" t="s">
        <v>44</v>
      </c>
      <c r="AF405">
        <v>5255049</v>
      </c>
      <c r="AG405">
        <v>1</v>
      </c>
    </row>
    <row r="406" spans="1:33" ht="12.75">
      <c r="A406" t="s">
        <v>62</v>
      </c>
      <c r="B406">
        <v>1979</v>
      </c>
      <c r="C406">
        <v>1979</v>
      </c>
      <c r="D406" s="1">
        <v>28926</v>
      </c>
      <c r="E406">
        <v>4.725607256</v>
      </c>
      <c r="F406">
        <v>5.747687459</v>
      </c>
      <c r="G406">
        <v>1.022080203</v>
      </c>
      <c r="H406" t="s">
        <v>39</v>
      </c>
      <c r="I406" t="s">
        <v>49</v>
      </c>
      <c r="J406" t="s">
        <v>49</v>
      </c>
      <c r="K406">
        <v>1</v>
      </c>
      <c r="L406">
        <v>9</v>
      </c>
      <c r="M406">
        <v>1</v>
      </c>
      <c r="N406">
        <v>9</v>
      </c>
      <c r="O406">
        <v>9</v>
      </c>
      <c r="P406">
        <v>0</v>
      </c>
      <c r="Q406">
        <v>0</v>
      </c>
      <c r="R406">
        <v>8</v>
      </c>
      <c r="S406">
        <v>9</v>
      </c>
      <c r="T406">
        <v>6.25</v>
      </c>
      <c r="U406">
        <v>6.25</v>
      </c>
      <c r="V406">
        <v>0.5</v>
      </c>
      <c r="W406">
        <v>0.5</v>
      </c>
      <c r="X406">
        <v>0</v>
      </c>
      <c r="Y406" t="s">
        <v>36</v>
      </c>
      <c r="Z406">
        <v>0.1315</v>
      </c>
      <c r="AA406">
        <v>13.3</v>
      </c>
      <c r="AB406">
        <v>0</v>
      </c>
      <c r="AC406">
        <v>0</v>
      </c>
      <c r="AD406">
        <v>15</v>
      </c>
      <c r="AE406" t="s">
        <v>44</v>
      </c>
      <c r="AF406">
        <v>5255049</v>
      </c>
      <c r="AG406">
        <v>1</v>
      </c>
    </row>
    <row r="407" spans="1:33" ht="12.75">
      <c r="A407" t="s">
        <v>62</v>
      </c>
      <c r="B407">
        <v>1983</v>
      </c>
      <c r="C407">
        <v>1983</v>
      </c>
      <c r="D407" s="1">
        <v>30395</v>
      </c>
      <c r="E407">
        <v>4.762157287</v>
      </c>
      <c r="F407">
        <v>5.732731858</v>
      </c>
      <c r="G407">
        <v>0.970574571</v>
      </c>
      <c r="H407" t="s">
        <v>39</v>
      </c>
      <c r="I407" t="s">
        <v>49</v>
      </c>
      <c r="J407" t="s">
        <v>49</v>
      </c>
      <c r="K407">
        <v>1</v>
      </c>
      <c r="L407">
        <v>9</v>
      </c>
      <c r="M407">
        <v>1</v>
      </c>
      <c r="N407">
        <v>9</v>
      </c>
      <c r="O407">
        <v>9</v>
      </c>
      <c r="P407">
        <v>0</v>
      </c>
      <c r="Q407">
        <v>0</v>
      </c>
      <c r="R407">
        <v>8</v>
      </c>
      <c r="S407">
        <v>9</v>
      </c>
      <c r="T407">
        <v>3.76</v>
      </c>
      <c r="U407">
        <v>3.76</v>
      </c>
      <c r="V407">
        <v>0.666666667</v>
      </c>
      <c r="W407">
        <v>0.666666667</v>
      </c>
      <c r="X407">
        <v>0</v>
      </c>
      <c r="Y407" t="s">
        <v>36</v>
      </c>
      <c r="Z407">
        <v>0.1315</v>
      </c>
      <c r="AA407">
        <v>13.3</v>
      </c>
      <c r="AB407">
        <v>0</v>
      </c>
      <c r="AC407">
        <v>0</v>
      </c>
      <c r="AD407">
        <v>15</v>
      </c>
      <c r="AE407" t="s">
        <v>44</v>
      </c>
      <c r="AF407">
        <v>5255049</v>
      </c>
      <c r="AG407">
        <v>1</v>
      </c>
    </row>
    <row r="408" spans="1:33" ht="12.75">
      <c r="A408" t="s">
        <v>62</v>
      </c>
      <c r="B408">
        <v>1987</v>
      </c>
      <c r="C408">
        <v>1987</v>
      </c>
      <c r="D408" s="1">
        <v>31851</v>
      </c>
      <c r="E408">
        <v>4.836989051</v>
      </c>
      <c r="F408">
        <v>6.050887759</v>
      </c>
      <c r="G408">
        <v>1.213898708</v>
      </c>
      <c r="H408" t="s">
        <v>39</v>
      </c>
      <c r="I408" t="s">
        <v>49</v>
      </c>
      <c r="J408" t="s">
        <v>49</v>
      </c>
      <c r="K408">
        <v>1</v>
      </c>
      <c r="L408">
        <v>9</v>
      </c>
      <c r="M408">
        <v>1</v>
      </c>
      <c r="N408">
        <v>9</v>
      </c>
      <c r="O408">
        <v>9</v>
      </c>
      <c r="P408">
        <v>0</v>
      </c>
      <c r="Q408">
        <v>0</v>
      </c>
      <c r="R408">
        <v>8</v>
      </c>
      <c r="S408">
        <v>9</v>
      </c>
      <c r="T408">
        <v>3.76</v>
      </c>
      <c r="U408">
        <v>3.76</v>
      </c>
      <c r="V408">
        <v>0.666666667</v>
      </c>
      <c r="W408">
        <v>0.666666667</v>
      </c>
      <c r="X408">
        <v>0</v>
      </c>
      <c r="Y408" t="s">
        <v>36</v>
      </c>
      <c r="Z408">
        <v>0.1315</v>
      </c>
      <c r="AA408">
        <v>13.3</v>
      </c>
      <c r="AB408">
        <v>0</v>
      </c>
      <c r="AC408">
        <v>0</v>
      </c>
      <c r="AD408">
        <v>15</v>
      </c>
      <c r="AE408" t="s">
        <v>44</v>
      </c>
      <c r="AF408">
        <v>5255049</v>
      </c>
      <c r="AG408">
        <v>1</v>
      </c>
    </row>
    <row r="409" spans="1:33" ht="12.75">
      <c r="A409" t="s">
        <v>62</v>
      </c>
      <c r="B409">
        <v>1991</v>
      </c>
      <c r="C409">
        <v>1991</v>
      </c>
      <c r="D409" s="1">
        <v>33314</v>
      </c>
      <c r="E409">
        <v>4.584685663</v>
      </c>
      <c r="F409">
        <v>5.871023277</v>
      </c>
      <c r="G409">
        <v>1.286337614</v>
      </c>
      <c r="H409" t="s">
        <v>39</v>
      </c>
      <c r="I409" t="s">
        <v>49</v>
      </c>
      <c r="J409" t="s">
        <v>49</v>
      </c>
      <c r="K409">
        <v>1</v>
      </c>
      <c r="L409">
        <v>9</v>
      </c>
      <c r="M409">
        <v>1</v>
      </c>
      <c r="N409">
        <v>9</v>
      </c>
      <c r="O409">
        <v>9</v>
      </c>
      <c r="P409">
        <v>0</v>
      </c>
      <c r="Q409">
        <v>0</v>
      </c>
      <c r="R409">
        <v>8</v>
      </c>
      <c r="S409">
        <v>9</v>
      </c>
      <c r="T409">
        <v>3.19</v>
      </c>
      <c r="U409">
        <v>3.19</v>
      </c>
      <c r="V409">
        <v>0</v>
      </c>
      <c r="W409">
        <v>0</v>
      </c>
      <c r="X409">
        <v>0</v>
      </c>
      <c r="Y409" t="s">
        <v>36</v>
      </c>
      <c r="Z409">
        <v>0.1315</v>
      </c>
      <c r="AA409">
        <v>13.3</v>
      </c>
      <c r="AB409">
        <v>0</v>
      </c>
      <c r="AC409">
        <v>0</v>
      </c>
      <c r="AD409">
        <v>15</v>
      </c>
      <c r="AE409" t="s">
        <v>44</v>
      </c>
      <c r="AF409">
        <v>5255049</v>
      </c>
      <c r="AG409">
        <v>1</v>
      </c>
    </row>
    <row r="410" spans="1:33" ht="12.75">
      <c r="A410" t="s">
        <v>62</v>
      </c>
      <c r="B410">
        <v>1995</v>
      </c>
      <c r="C410">
        <v>1995</v>
      </c>
      <c r="D410" s="1">
        <v>34777</v>
      </c>
      <c r="E410">
        <v>4.44145719</v>
      </c>
      <c r="F410">
        <v>5.616296787</v>
      </c>
      <c r="G410">
        <v>1.174839597</v>
      </c>
      <c r="H410" t="s">
        <v>39</v>
      </c>
      <c r="I410" t="s">
        <v>49</v>
      </c>
      <c r="J410" t="s">
        <v>49</v>
      </c>
      <c r="K410">
        <v>1</v>
      </c>
      <c r="L410">
        <v>9</v>
      </c>
      <c r="M410">
        <v>0</v>
      </c>
      <c r="N410">
        <v>9</v>
      </c>
      <c r="O410">
        <v>9</v>
      </c>
      <c r="P410">
        <v>0</v>
      </c>
      <c r="Q410">
        <v>0</v>
      </c>
      <c r="R410">
        <v>8</v>
      </c>
      <c r="S410">
        <v>9</v>
      </c>
      <c r="T410">
        <v>5.46</v>
      </c>
      <c r="U410">
        <v>5.46</v>
      </c>
      <c r="V410">
        <v>0.666666667</v>
      </c>
      <c r="W410">
        <v>0.666666667</v>
      </c>
      <c r="X410">
        <v>0</v>
      </c>
      <c r="Y410" t="s">
        <v>36</v>
      </c>
      <c r="Z410">
        <v>0.1315</v>
      </c>
      <c r="AA410">
        <v>13.3</v>
      </c>
      <c r="AB410">
        <v>0</v>
      </c>
      <c r="AC410">
        <v>0</v>
      </c>
      <c r="AD410">
        <v>15</v>
      </c>
      <c r="AE410" t="s">
        <v>44</v>
      </c>
      <c r="AF410">
        <v>5255049</v>
      </c>
      <c r="AG410">
        <v>1</v>
      </c>
    </row>
    <row r="411" spans="1:33" ht="12.75">
      <c r="A411" t="s">
        <v>62</v>
      </c>
      <c r="B411">
        <v>1999</v>
      </c>
      <c r="C411">
        <v>1999</v>
      </c>
      <c r="D411" s="1">
        <v>36240</v>
      </c>
      <c r="E411">
        <v>4.566240264</v>
      </c>
      <c r="F411">
        <v>5.93052596</v>
      </c>
      <c r="G411">
        <v>1.364285696</v>
      </c>
      <c r="H411" t="s">
        <v>39</v>
      </c>
      <c r="I411" t="s">
        <v>49</v>
      </c>
      <c r="J411" t="s">
        <v>49</v>
      </c>
      <c r="K411">
        <v>1</v>
      </c>
      <c r="L411">
        <v>5</v>
      </c>
      <c r="M411">
        <v>3</v>
      </c>
      <c r="N411">
        <v>5</v>
      </c>
      <c r="O411">
        <v>5</v>
      </c>
      <c r="P411">
        <v>0</v>
      </c>
      <c r="Q411">
        <v>0</v>
      </c>
      <c r="R411">
        <v>4</v>
      </c>
      <c r="S411">
        <v>5</v>
      </c>
      <c r="T411">
        <v>5.46</v>
      </c>
      <c r="U411">
        <v>5.46</v>
      </c>
      <c r="V411">
        <v>0.666666667</v>
      </c>
      <c r="W411">
        <v>0.666666667</v>
      </c>
      <c r="X411">
        <v>0</v>
      </c>
      <c r="Y411" t="s">
        <v>36</v>
      </c>
      <c r="Z411">
        <v>0.1315</v>
      </c>
      <c r="AA411">
        <v>13.3</v>
      </c>
      <c r="AB411">
        <v>0</v>
      </c>
      <c r="AC411">
        <v>0</v>
      </c>
      <c r="AD411">
        <v>15</v>
      </c>
      <c r="AE411" t="s">
        <v>44</v>
      </c>
      <c r="AF411">
        <v>5255049</v>
      </c>
      <c r="AG411">
        <v>1</v>
      </c>
    </row>
    <row r="412" spans="1:33" ht="12.75">
      <c r="A412" t="s">
        <v>62</v>
      </c>
      <c r="B412">
        <v>2003</v>
      </c>
      <c r="C412">
        <v>2003</v>
      </c>
      <c r="D412" s="1">
        <v>37696</v>
      </c>
      <c r="E412">
        <v>4.352028826</v>
      </c>
      <c r="F412">
        <v>5.652945264</v>
      </c>
      <c r="G412">
        <v>1.300916438</v>
      </c>
      <c r="H412" t="s">
        <v>39</v>
      </c>
      <c r="I412" t="s">
        <v>49</v>
      </c>
      <c r="J412" t="s">
        <v>49</v>
      </c>
      <c r="K412">
        <v>1</v>
      </c>
      <c r="L412">
        <v>5</v>
      </c>
      <c r="M412">
        <v>3</v>
      </c>
      <c r="N412">
        <v>5</v>
      </c>
      <c r="O412">
        <v>5</v>
      </c>
      <c r="P412">
        <v>0</v>
      </c>
      <c r="Q412">
        <v>0</v>
      </c>
      <c r="R412">
        <v>4</v>
      </c>
      <c r="S412">
        <v>5</v>
      </c>
      <c r="T412">
        <v>3.31</v>
      </c>
      <c r="U412">
        <v>3.31</v>
      </c>
      <c r="V412">
        <v>0</v>
      </c>
      <c r="W412">
        <v>0</v>
      </c>
      <c r="X412">
        <v>0</v>
      </c>
      <c r="Y412" t="s">
        <v>36</v>
      </c>
      <c r="Z412">
        <v>0.1315</v>
      </c>
      <c r="AA412">
        <v>13.3</v>
      </c>
      <c r="AB412" t="s">
        <v>33</v>
      </c>
      <c r="AC412">
        <v>0</v>
      </c>
      <c r="AD412">
        <v>15</v>
      </c>
      <c r="AE412" t="s">
        <v>44</v>
      </c>
      <c r="AF412">
        <v>5255049</v>
      </c>
      <c r="AG412">
        <v>1</v>
      </c>
    </row>
    <row r="413" spans="1:33" ht="12.75">
      <c r="A413" t="s">
        <v>63</v>
      </c>
      <c r="B413">
        <v>1973</v>
      </c>
      <c r="C413">
        <v>1973</v>
      </c>
      <c r="D413" s="1">
        <v>26727</v>
      </c>
      <c r="E413">
        <v>3.4842</v>
      </c>
      <c r="F413">
        <v>6.3346</v>
      </c>
      <c r="G413">
        <v>2.8504</v>
      </c>
      <c r="H413" t="s">
        <v>39</v>
      </c>
      <c r="I413" t="s">
        <v>49</v>
      </c>
      <c r="J413" t="s">
        <v>49</v>
      </c>
      <c r="K413">
        <v>1</v>
      </c>
      <c r="L413">
        <v>6</v>
      </c>
      <c r="M413">
        <v>1</v>
      </c>
      <c r="N413">
        <v>10</v>
      </c>
      <c r="O413">
        <v>7</v>
      </c>
      <c r="P413">
        <v>0</v>
      </c>
      <c r="Q413">
        <v>0</v>
      </c>
      <c r="R413">
        <v>6</v>
      </c>
      <c r="S413">
        <v>7</v>
      </c>
      <c r="T413">
        <v>3.3</v>
      </c>
      <c r="U413">
        <v>3.3</v>
      </c>
      <c r="V413">
        <v>0.6</v>
      </c>
      <c r="W413">
        <v>0.6</v>
      </c>
      <c r="X413">
        <v>0</v>
      </c>
      <c r="Y413" t="s">
        <v>40</v>
      </c>
      <c r="Z413">
        <v>0.272074</v>
      </c>
      <c r="AA413">
        <v>1</v>
      </c>
      <c r="AB413">
        <v>0</v>
      </c>
      <c r="AC413">
        <v>0</v>
      </c>
      <c r="AD413">
        <v>473</v>
      </c>
      <c r="AE413" t="s">
        <v>44</v>
      </c>
      <c r="AF413">
        <v>61037508</v>
      </c>
      <c r="AG413">
        <v>1</v>
      </c>
    </row>
    <row r="414" spans="1:33" ht="12.75">
      <c r="A414" t="s">
        <v>63</v>
      </c>
      <c r="B414">
        <v>1978</v>
      </c>
      <c r="C414">
        <v>1978</v>
      </c>
      <c r="D414" s="1">
        <v>28561</v>
      </c>
      <c r="E414">
        <v>3.8439</v>
      </c>
      <c r="F414">
        <v>5.0491</v>
      </c>
      <c r="G414">
        <v>1.2052</v>
      </c>
      <c r="H414" t="s">
        <v>39</v>
      </c>
      <c r="I414" t="s">
        <v>49</v>
      </c>
      <c r="J414" t="s">
        <v>49</v>
      </c>
      <c r="K414">
        <v>1</v>
      </c>
      <c r="L414">
        <v>6</v>
      </c>
      <c r="M414">
        <v>1</v>
      </c>
      <c r="N414">
        <v>10</v>
      </c>
      <c r="O414">
        <v>7</v>
      </c>
      <c r="P414">
        <v>0</v>
      </c>
      <c r="Q414">
        <v>0</v>
      </c>
      <c r="R414">
        <v>6</v>
      </c>
      <c r="S414">
        <v>7</v>
      </c>
      <c r="T414">
        <v>3.15</v>
      </c>
      <c r="U414">
        <v>3.15</v>
      </c>
      <c r="V414">
        <v>0.142857143</v>
      </c>
      <c r="W414">
        <v>0.142857143</v>
      </c>
      <c r="X414">
        <v>0</v>
      </c>
      <c r="Y414" t="s">
        <v>40</v>
      </c>
      <c r="Z414">
        <v>0.272074</v>
      </c>
      <c r="AA414">
        <v>1</v>
      </c>
      <c r="AB414">
        <v>0</v>
      </c>
      <c r="AC414">
        <v>0</v>
      </c>
      <c r="AD414">
        <v>474</v>
      </c>
      <c r="AE414" t="s">
        <v>44</v>
      </c>
      <c r="AF414">
        <v>61037508</v>
      </c>
      <c r="AG414">
        <v>1</v>
      </c>
    </row>
    <row r="415" spans="1:33" ht="12.75">
      <c r="A415" t="s">
        <v>63</v>
      </c>
      <c r="B415">
        <v>1981</v>
      </c>
      <c r="C415">
        <v>1981</v>
      </c>
      <c r="D415" s="1">
        <v>29751</v>
      </c>
      <c r="E415">
        <v>3.467</v>
      </c>
      <c r="F415">
        <v>4.1883</v>
      </c>
      <c r="G415">
        <v>0.7213</v>
      </c>
      <c r="H415" t="s">
        <v>39</v>
      </c>
      <c r="I415" t="s">
        <v>49</v>
      </c>
      <c r="J415" t="s">
        <v>49</v>
      </c>
      <c r="K415">
        <v>1</v>
      </c>
      <c r="L415">
        <v>6</v>
      </c>
      <c r="M415">
        <v>1</v>
      </c>
      <c r="N415">
        <v>10</v>
      </c>
      <c r="O415">
        <v>7</v>
      </c>
      <c r="P415">
        <v>0</v>
      </c>
      <c r="Q415">
        <v>0</v>
      </c>
      <c r="R415">
        <v>6</v>
      </c>
      <c r="S415">
        <v>7</v>
      </c>
      <c r="T415">
        <v>4.86</v>
      </c>
      <c r="U415">
        <v>4.86</v>
      </c>
      <c r="V415">
        <v>1</v>
      </c>
      <c r="W415">
        <v>1</v>
      </c>
      <c r="X415">
        <v>0</v>
      </c>
      <c r="Y415" t="s">
        <v>40</v>
      </c>
      <c r="Z415">
        <v>0.272074</v>
      </c>
      <c r="AA415">
        <v>1</v>
      </c>
      <c r="AB415">
        <v>0</v>
      </c>
      <c r="AC415">
        <v>0</v>
      </c>
      <c r="AD415">
        <v>474</v>
      </c>
      <c r="AE415" t="s">
        <v>44</v>
      </c>
      <c r="AF415">
        <v>61037508</v>
      </c>
      <c r="AG415">
        <v>1</v>
      </c>
    </row>
    <row r="416" spans="1:33" ht="12.75">
      <c r="A416" t="s">
        <v>63</v>
      </c>
      <c r="B416">
        <v>1986</v>
      </c>
      <c r="C416">
        <v>1986</v>
      </c>
      <c r="D416" s="1">
        <v>31487</v>
      </c>
      <c r="E416">
        <v>3.6384</v>
      </c>
      <c r="F416">
        <v>4.9726</v>
      </c>
      <c r="G416">
        <v>1.3342</v>
      </c>
      <c r="H416" t="s">
        <v>39</v>
      </c>
      <c r="I416" t="s">
        <v>49</v>
      </c>
      <c r="J416" t="s">
        <v>49</v>
      </c>
      <c r="K416">
        <v>1</v>
      </c>
      <c r="L416">
        <v>6</v>
      </c>
      <c r="M416">
        <v>1</v>
      </c>
      <c r="N416">
        <v>10</v>
      </c>
      <c r="O416">
        <v>7</v>
      </c>
      <c r="P416">
        <v>0</v>
      </c>
      <c r="Q416">
        <v>0</v>
      </c>
      <c r="R416">
        <v>6</v>
      </c>
      <c r="S416">
        <v>7</v>
      </c>
      <c r="T416">
        <v>4.86</v>
      </c>
      <c r="U416">
        <v>4.86</v>
      </c>
      <c r="V416">
        <v>0.428571429</v>
      </c>
      <c r="W416">
        <v>0.428571429</v>
      </c>
      <c r="X416">
        <v>0</v>
      </c>
      <c r="Y416" t="s">
        <v>40</v>
      </c>
      <c r="Z416">
        <v>0.272074</v>
      </c>
      <c r="AA416">
        <v>5.79</v>
      </c>
      <c r="AB416">
        <v>0</v>
      </c>
      <c r="AC416">
        <v>0</v>
      </c>
      <c r="AD416">
        <v>96</v>
      </c>
      <c r="AE416" t="s">
        <v>44</v>
      </c>
      <c r="AF416">
        <v>61037508</v>
      </c>
      <c r="AG416">
        <v>1</v>
      </c>
    </row>
    <row r="417" spans="1:33" ht="12.75">
      <c r="A417" t="s">
        <v>63</v>
      </c>
      <c r="B417">
        <v>1988</v>
      </c>
      <c r="C417">
        <v>1988</v>
      </c>
      <c r="D417" s="1">
        <v>32299</v>
      </c>
      <c r="E417">
        <v>3.0203</v>
      </c>
      <c r="F417">
        <v>4.6114</v>
      </c>
      <c r="G417">
        <v>1.5911</v>
      </c>
      <c r="H417" t="s">
        <v>39</v>
      </c>
      <c r="I417" t="s">
        <v>49</v>
      </c>
      <c r="J417" t="s">
        <v>49</v>
      </c>
      <c r="K417">
        <v>1</v>
      </c>
      <c r="L417">
        <v>6</v>
      </c>
      <c r="M417">
        <v>1</v>
      </c>
      <c r="N417">
        <v>10</v>
      </c>
      <c r="O417">
        <v>7</v>
      </c>
      <c r="P417">
        <v>0</v>
      </c>
      <c r="Q417">
        <v>0</v>
      </c>
      <c r="R417">
        <v>6</v>
      </c>
      <c r="S417">
        <v>7</v>
      </c>
      <c r="T417">
        <v>4.77</v>
      </c>
      <c r="U417">
        <v>4.77</v>
      </c>
      <c r="V417">
        <v>1</v>
      </c>
      <c r="W417">
        <v>1</v>
      </c>
      <c r="X417">
        <v>0</v>
      </c>
      <c r="Y417" t="s">
        <v>40</v>
      </c>
      <c r="Z417">
        <v>0.272074</v>
      </c>
      <c r="AA417">
        <v>1</v>
      </c>
      <c r="AB417">
        <v>0</v>
      </c>
      <c r="AC417">
        <v>0</v>
      </c>
      <c r="AD417">
        <v>555</v>
      </c>
      <c r="AE417" t="s">
        <v>44</v>
      </c>
      <c r="AF417">
        <v>61037508</v>
      </c>
      <c r="AG417">
        <v>1</v>
      </c>
    </row>
    <row r="418" spans="1:33" ht="12.75">
      <c r="A418" t="s">
        <v>63</v>
      </c>
      <c r="B418">
        <v>1993</v>
      </c>
      <c r="C418">
        <v>1993</v>
      </c>
      <c r="D418" s="1">
        <v>34049</v>
      </c>
      <c r="E418">
        <v>4.242</v>
      </c>
      <c r="F418">
        <v>7.1545</v>
      </c>
      <c r="G418">
        <v>2.9125</v>
      </c>
      <c r="H418" t="s">
        <v>39</v>
      </c>
      <c r="I418" t="s">
        <v>49</v>
      </c>
      <c r="J418" t="s">
        <v>49</v>
      </c>
      <c r="K418">
        <v>1</v>
      </c>
      <c r="L418">
        <v>6</v>
      </c>
      <c r="M418">
        <v>0</v>
      </c>
      <c r="N418">
        <v>10</v>
      </c>
      <c r="O418">
        <v>7</v>
      </c>
      <c r="P418">
        <v>0</v>
      </c>
      <c r="Q418">
        <v>0</v>
      </c>
      <c r="R418">
        <v>6</v>
      </c>
      <c r="S418">
        <v>7</v>
      </c>
      <c r="T418">
        <v>4.77</v>
      </c>
      <c r="U418">
        <v>4.77</v>
      </c>
      <c r="V418">
        <v>0.428571429</v>
      </c>
      <c r="W418">
        <v>0.428571429</v>
      </c>
      <c r="X418">
        <v>0</v>
      </c>
      <c r="Y418" t="s">
        <v>40</v>
      </c>
      <c r="Z418">
        <v>0.272074</v>
      </c>
      <c r="AA418">
        <v>1</v>
      </c>
      <c r="AB418">
        <v>0</v>
      </c>
      <c r="AC418">
        <v>0</v>
      </c>
      <c r="AD418">
        <v>577</v>
      </c>
      <c r="AE418" t="s">
        <v>44</v>
      </c>
      <c r="AF418">
        <v>61037508</v>
      </c>
      <c r="AG418">
        <v>1</v>
      </c>
    </row>
    <row r="419" spans="1:33" ht="12.75">
      <c r="A419" t="s">
        <v>63</v>
      </c>
      <c r="B419">
        <v>1997</v>
      </c>
      <c r="C419">
        <v>1997</v>
      </c>
      <c r="D419" s="1">
        <v>35575</v>
      </c>
      <c r="E419">
        <v>4.4529</v>
      </c>
      <c r="F419">
        <v>6.6416</v>
      </c>
      <c r="G419">
        <v>2.1887</v>
      </c>
      <c r="H419" t="s">
        <v>39</v>
      </c>
      <c r="I419" t="s">
        <v>49</v>
      </c>
      <c r="J419" t="s">
        <v>49</v>
      </c>
      <c r="K419">
        <v>1</v>
      </c>
      <c r="L419">
        <v>6</v>
      </c>
      <c r="M419">
        <v>0</v>
      </c>
      <c r="N419">
        <v>10</v>
      </c>
      <c r="O419">
        <v>7</v>
      </c>
      <c r="P419">
        <v>0</v>
      </c>
      <c r="Q419">
        <v>0</v>
      </c>
      <c r="R419">
        <v>6</v>
      </c>
      <c r="S419">
        <v>7</v>
      </c>
      <c r="T419">
        <v>5.95</v>
      </c>
      <c r="U419">
        <v>5.95</v>
      </c>
      <c r="V419">
        <v>0.428571429</v>
      </c>
      <c r="W419">
        <v>0.428571429</v>
      </c>
      <c r="X419">
        <v>0</v>
      </c>
      <c r="Y419" t="s">
        <v>40</v>
      </c>
      <c r="Z419">
        <v>0.272074</v>
      </c>
      <c r="AA419">
        <v>1</v>
      </c>
      <c r="AB419">
        <v>0</v>
      </c>
      <c r="AC419">
        <v>0</v>
      </c>
      <c r="AD419">
        <v>577</v>
      </c>
      <c r="AE419" t="s">
        <v>44</v>
      </c>
      <c r="AF419">
        <v>61037508</v>
      </c>
      <c r="AG419">
        <v>1</v>
      </c>
    </row>
    <row r="420" spans="1:33" ht="12.75">
      <c r="A420" t="s">
        <v>63</v>
      </c>
      <c r="B420">
        <v>2002</v>
      </c>
      <c r="C420">
        <v>2002</v>
      </c>
      <c r="D420" s="1">
        <v>37416</v>
      </c>
      <c r="E420">
        <v>3.9246</v>
      </c>
      <c r="F420">
        <v>5.2228</v>
      </c>
      <c r="G420">
        <v>1.2982</v>
      </c>
      <c r="H420" t="s">
        <v>39</v>
      </c>
      <c r="I420" t="s">
        <v>49</v>
      </c>
      <c r="J420" t="s">
        <v>49</v>
      </c>
      <c r="K420">
        <v>1</v>
      </c>
      <c r="L420">
        <v>6</v>
      </c>
      <c r="M420">
        <v>0</v>
      </c>
      <c r="N420">
        <v>10</v>
      </c>
      <c r="O420">
        <v>7</v>
      </c>
      <c r="P420">
        <v>0</v>
      </c>
      <c r="Q420">
        <v>0</v>
      </c>
      <c r="R420">
        <v>6</v>
      </c>
      <c r="S420">
        <v>7</v>
      </c>
      <c r="T420">
        <v>8.66</v>
      </c>
      <c r="U420">
        <v>8.66</v>
      </c>
      <c r="V420">
        <v>1</v>
      </c>
      <c r="W420">
        <v>1</v>
      </c>
      <c r="X420">
        <v>0</v>
      </c>
      <c r="Y420" t="s">
        <v>40</v>
      </c>
      <c r="Z420">
        <v>0.272074</v>
      </c>
      <c r="AA420">
        <v>1</v>
      </c>
      <c r="AB420" t="s">
        <v>33</v>
      </c>
      <c r="AC420">
        <v>0</v>
      </c>
      <c r="AD420">
        <v>108</v>
      </c>
      <c r="AE420" t="s">
        <v>44</v>
      </c>
      <c r="AF420">
        <v>61037508</v>
      </c>
      <c r="AG420">
        <v>1</v>
      </c>
    </row>
    <row r="421" spans="1:33" ht="12.75">
      <c r="A421" t="s">
        <v>64</v>
      </c>
      <c r="B421">
        <v>1928</v>
      </c>
      <c r="C421">
        <v>1928</v>
      </c>
      <c r="D421" s="1">
        <v>10368</v>
      </c>
      <c r="E421">
        <v>5.042380999</v>
      </c>
      <c r="F421">
        <v>6.413647258</v>
      </c>
      <c r="G421">
        <v>1.371266259</v>
      </c>
      <c r="H421" t="s">
        <v>39</v>
      </c>
      <c r="I421" t="s">
        <v>49</v>
      </c>
      <c r="J421" t="s">
        <v>49</v>
      </c>
      <c r="K421">
        <v>1</v>
      </c>
      <c r="L421">
        <v>17</v>
      </c>
      <c r="M421">
        <v>1</v>
      </c>
      <c r="N421">
        <v>17</v>
      </c>
      <c r="O421">
        <v>17</v>
      </c>
      <c r="P421">
        <v>1</v>
      </c>
      <c r="Q421">
        <v>0</v>
      </c>
      <c r="R421">
        <v>16</v>
      </c>
      <c r="S421">
        <v>17</v>
      </c>
      <c r="T421">
        <v>3.77</v>
      </c>
      <c r="U421">
        <v>3.77</v>
      </c>
      <c r="V421">
        <v>0.142857143</v>
      </c>
      <c r="W421">
        <v>0.142857143</v>
      </c>
      <c r="X421">
        <v>0</v>
      </c>
      <c r="Y421" t="s">
        <v>40</v>
      </c>
      <c r="Z421">
        <v>0.094923</v>
      </c>
      <c r="AA421">
        <v>14.03</v>
      </c>
      <c r="AB421" t="s">
        <v>33</v>
      </c>
      <c r="AC421">
        <v>0</v>
      </c>
      <c r="AD421">
        <v>35</v>
      </c>
      <c r="AE421" t="s">
        <v>44</v>
      </c>
      <c r="AF421">
        <v>82411439</v>
      </c>
      <c r="AG421">
        <v>0</v>
      </c>
    </row>
    <row r="422" spans="1:33" ht="12.75">
      <c r="A422" t="s">
        <v>64</v>
      </c>
      <c r="B422">
        <v>1930</v>
      </c>
      <c r="C422">
        <v>1930</v>
      </c>
      <c r="D422" s="1">
        <v>11215</v>
      </c>
      <c r="E422">
        <v>5.515049814</v>
      </c>
      <c r="F422">
        <v>6.87743897</v>
      </c>
      <c r="G422">
        <v>1.362389156</v>
      </c>
      <c r="H422" t="s">
        <v>39</v>
      </c>
      <c r="I422" t="s">
        <v>49</v>
      </c>
      <c r="J422" t="s">
        <v>49</v>
      </c>
      <c r="K422">
        <v>1</v>
      </c>
      <c r="L422">
        <v>17</v>
      </c>
      <c r="M422">
        <v>1</v>
      </c>
      <c r="N422">
        <v>17</v>
      </c>
      <c r="O422">
        <v>17</v>
      </c>
      <c r="P422">
        <v>1</v>
      </c>
      <c r="Q422">
        <v>0</v>
      </c>
      <c r="R422">
        <v>16</v>
      </c>
      <c r="S422">
        <v>17</v>
      </c>
      <c r="T422">
        <v>3.77</v>
      </c>
      <c r="U422">
        <v>3.77</v>
      </c>
      <c r="V422">
        <v>0.428571429</v>
      </c>
      <c r="W422">
        <v>0.428571429</v>
      </c>
      <c r="X422">
        <v>0</v>
      </c>
      <c r="Y422" t="s">
        <v>40</v>
      </c>
      <c r="Z422">
        <v>0.094923</v>
      </c>
      <c r="AA422">
        <v>16.49</v>
      </c>
      <c r="AB422" t="s">
        <v>33</v>
      </c>
      <c r="AC422">
        <v>0</v>
      </c>
      <c r="AD422">
        <v>35</v>
      </c>
      <c r="AE422" t="s">
        <v>44</v>
      </c>
      <c r="AF422">
        <v>82411439</v>
      </c>
      <c r="AG422">
        <v>0</v>
      </c>
    </row>
    <row r="423" spans="1:33" ht="12.75">
      <c r="A423" t="s">
        <v>64</v>
      </c>
      <c r="B423">
        <v>1931</v>
      </c>
      <c r="C423">
        <v>1932</v>
      </c>
      <c r="D423" s="1">
        <v>11901</v>
      </c>
      <c r="E423">
        <v>3.820964441</v>
      </c>
      <c r="F423">
        <v>4.420579546</v>
      </c>
      <c r="G423">
        <v>0.599615105</v>
      </c>
      <c r="H423" t="s">
        <v>39</v>
      </c>
      <c r="I423" t="s">
        <v>49</v>
      </c>
      <c r="J423" t="s">
        <v>49</v>
      </c>
      <c r="K423">
        <v>1</v>
      </c>
      <c r="L423">
        <v>17</v>
      </c>
      <c r="M423">
        <v>1</v>
      </c>
      <c r="N423">
        <v>17</v>
      </c>
      <c r="O423">
        <v>17</v>
      </c>
      <c r="P423">
        <v>1</v>
      </c>
      <c r="Q423">
        <v>0</v>
      </c>
      <c r="R423">
        <v>16</v>
      </c>
      <c r="S423">
        <v>17</v>
      </c>
      <c r="T423">
        <v>2.79</v>
      </c>
      <c r="U423">
        <v>2.79</v>
      </c>
      <c r="V423">
        <v>1</v>
      </c>
      <c r="W423">
        <v>1</v>
      </c>
      <c r="X423">
        <v>0</v>
      </c>
      <c r="Y423" t="s">
        <v>40</v>
      </c>
      <c r="Z423">
        <v>0.094923</v>
      </c>
      <c r="AA423">
        <v>17.37</v>
      </c>
      <c r="AB423" t="s">
        <v>33</v>
      </c>
      <c r="AC423">
        <v>0</v>
      </c>
      <c r="AD423">
        <v>35</v>
      </c>
      <c r="AE423" t="s">
        <v>44</v>
      </c>
      <c r="AF423">
        <v>82411439</v>
      </c>
      <c r="AG423">
        <v>0</v>
      </c>
    </row>
    <row r="424" spans="1:33" ht="12.75">
      <c r="A424" t="s">
        <v>64</v>
      </c>
      <c r="B424">
        <v>1932</v>
      </c>
      <c r="C424">
        <v>1932</v>
      </c>
      <c r="D424" s="1">
        <v>11999</v>
      </c>
      <c r="E424">
        <v>4.213642675</v>
      </c>
      <c r="F424">
        <v>4.95521393</v>
      </c>
      <c r="G424">
        <v>0.741571255</v>
      </c>
      <c r="H424" t="s">
        <v>39</v>
      </c>
      <c r="I424" t="s">
        <v>49</v>
      </c>
      <c r="J424" t="s">
        <v>49</v>
      </c>
      <c r="K424">
        <v>1</v>
      </c>
      <c r="L424">
        <v>17</v>
      </c>
      <c r="M424">
        <v>1</v>
      </c>
      <c r="N424">
        <v>17</v>
      </c>
      <c r="O424">
        <v>17</v>
      </c>
      <c r="P424">
        <v>1</v>
      </c>
      <c r="Q424">
        <v>0</v>
      </c>
      <c r="R424">
        <v>16</v>
      </c>
      <c r="S424">
        <v>17</v>
      </c>
      <c r="T424">
        <v>2.79</v>
      </c>
      <c r="U424">
        <v>2.79</v>
      </c>
      <c r="V424">
        <v>1</v>
      </c>
      <c r="W424">
        <v>1</v>
      </c>
      <c r="X424">
        <v>0</v>
      </c>
      <c r="Y424" t="s">
        <v>40</v>
      </c>
      <c r="Z424">
        <v>0.094923</v>
      </c>
      <c r="AA424">
        <v>16.69</v>
      </c>
      <c r="AB424" t="s">
        <v>33</v>
      </c>
      <c r="AC424">
        <v>0</v>
      </c>
      <c r="AD424">
        <v>35</v>
      </c>
      <c r="AE424" t="s">
        <v>44</v>
      </c>
      <c r="AF424">
        <v>82411439</v>
      </c>
      <c r="AG424">
        <v>0</v>
      </c>
    </row>
    <row r="425" spans="1:33" ht="12.75">
      <c r="A425" t="s">
        <v>64</v>
      </c>
      <c r="B425">
        <v>1933</v>
      </c>
      <c r="C425">
        <v>1933</v>
      </c>
      <c r="D425" s="1">
        <v>12118</v>
      </c>
      <c r="E425">
        <v>3.550439191</v>
      </c>
      <c r="F425">
        <v>3.914849057</v>
      </c>
      <c r="G425">
        <v>0.364409866</v>
      </c>
      <c r="H425" t="s">
        <v>39</v>
      </c>
      <c r="I425" t="s">
        <v>49</v>
      </c>
      <c r="J425" t="s">
        <v>49</v>
      </c>
      <c r="K425">
        <v>1</v>
      </c>
      <c r="L425">
        <v>17</v>
      </c>
      <c r="M425">
        <v>1</v>
      </c>
      <c r="N425">
        <v>17</v>
      </c>
      <c r="O425">
        <v>17</v>
      </c>
      <c r="P425">
        <v>1</v>
      </c>
      <c r="Q425">
        <v>0</v>
      </c>
      <c r="R425">
        <v>16</v>
      </c>
      <c r="S425">
        <v>17</v>
      </c>
      <c r="T425">
        <v>2.79</v>
      </c>
      <c r="U425">
        <v>2.79</v>
      </c>
      <c r="V425">
        <v>0.714285714</v>
      </c>
      <c r="W425">
        <v>0.714285714</v>
      </c>
      <c r="X425">
        <v>0</v>
      </c>
      <c r="Y425" t="s">
        <v>40</v>
      </c>
      <c r="Z425">
        <v>0.094923</v>
      </c>
      <c r="AA425">
        <v>18.49</v>
      </c>
      <c r="AB425" t="s">
        <v>33</v>
      </c>
      <c r="AC425">
        <v>0</v>
      </c>
      <c r="AD425">
        <v>35</v>
      </c>
      <c r="AE425" t="s">
        <v>44</v>
      </c>
      <c r="AF425">
        <v>82411439</v>
      </c>
      <c r="AG425">
        <v>0</v>
      </c>
    </row>
    <row r="426" spans="1:33" ht="12.75">
      <c r="A426" t="s">
        <v>78</v>
      </c>
      <c r="B426">
        <v>1996</v>
      </c>
      <c r="C426">
        <v>1996</v>
      </c>
      <c r="D426" s="1">
        <v>35358</v>
      </c>
      <c r="E426">
        <v>5.545006611</v>
      </c>
      <c r="F426">
        <v>7.769564487</v>
      </c>
      <c r="G426">
        <v>2.224557876</v>
      </c>
      <c r="H426" t="s">
        <v>39</v>
      </c>
      <c r="I426" t="s">
        <v>49</v>
      </c>
      <c r="J426" t="s">
        <v>49</v>
      </c>
      <c r="K426">
        <v>1</v>
      </c>
      <c r="L426">
        <v>7</v>
      </c>
      <c r="M426">
        <v>2</v>
      </c>
      <c r="N426">
        <v>7</v>
      </c>
      <c r="O426">
        <v>7</v>
      </c>
      <c r="P426">
        <v>0</v>
      </c>
      <c r="Q426">
        <v>0</v>
      </c>
      <c r="R426">
        <v>6</v>
      </c>
      <c r="S426">
        <v>7</v>
      </c>
      <c r="T426">
        <v>1.97</v>
      </c>
      <c r="U426">
        <v>1.97</v>
      </c>
      <c r="V426">
        <v>0.2</v>
      </c>
      <c r="W426">
        <v>0.2</v>
      </c>
      <c r="X426">
        <v>0</v>
      </c>
      <c r="Y426" t="s">
        <v>36</v>
      </c>
      <c r="Z426">
        <v>0.337639</v>
      </c>
      <c r="AA426">
        <v>1</v>
      </c>
      <c r="AB426">
        <v>49.6</v>
      </c>
      <c r="AC426">
        <v>0</v>
      </c>
      <c r="AD426">
        <v>71</v>
      </c>
      <c r="AE426" t="s">
        <v>37</v>
      </c>
      <c r="AF426">
        <v>3396863</v>
      </c>
      <c r="AG426">
        <v>0</v>
      </c>
    </row>
    <row r="427" spans="1:33" ht="12.75">
      <c r="A427" t="s">
        <v>78</v>
      </c>
      <c r="B427">
        <v>2000</v>
      </c>
      <c r="C427">
        <v>2000</v>
      </c>
      <c r="D427" s="1">
        <v>36807</v>
      </c>
      <c r="E427">
        <v>5.670820729</v>
      </c>
      <c r="F427">
        <v>11.05481606</v>
      </c>
      <c r="G427">
        <v>5.383995331</v>
      </c>
      <c r="H427" t="s">
        <v>39</v>
      </c>
      <c r="I427" t="s">
        <v>49</v>
      </c>
      <c r="J427" t="s">
        <v>49</v>
      </c>
      <c r="K427">
        <v>1</v>
      </c>
      <c r="L427">
        <v>7</v>
      </c>
      <c r="M427">
        <v>0</v>
      </c>
      <c r="N427">
        <v>7</v>
      </c>
      <c r="O427">
        <v>7</v>
      </c>
      <c r="P427">
        <v>0</v>
      </c>
      <c r="Q427">
        <v>0</v>
      </c>
      <c r="R427">
        <v>6</v>
      </c>
      <c r="S427">
        <v>7</v>
      </c>
      <c r="T427">
        <v>3.28</v>
      </c>
      <c r="U427">
        <v>3.28</v>
      </c>
      <c r="V427">
        <v>0</v>
      </c>
      <c r="W427">
        <v>0</v>
      </c>
      <c r="X427">
        <v>0</v>
      </c>
      <c r="Y427" t="s">
        <v>36</v>
      </c>
      <c r="Z427">
        <v>0.337639</v>
      </c>
      <c r="AA427">
        <v>1</v>
      </c>
      <c r="AB427">
        <v>49.6</v>
      </c>
      <c r="AC427">
        <v>0</v>
      </c>
      <c r="AD427">
        <v>71</v>
      </c>
      <c r="AE427" t="s">
        <v>37</v>
      </c>
      <c r="AF427">
        <v>3396863</v>
      </c>
      <c r="AG427">
        <v>0</v>
      </c>
    </row>
    <row r="428" spans="1:33" ht="12.75">
      <c r="A428" t="s">
        <v>78</v>
      </c>
      <c r="B428">
        <v>2004</v>
      </c>
      <c r="C428">
        <v>2004</v>
      </c>
      <c r="D428" s="1">
        <v>38270</v>
      </c>
      <c r="E428">
        <v>4.681557728</v>
      </c>
      <c r="F428">
        <v>7.190798941</v>
      </c>
      <c r="G428">
        <v>2.509241213</v>
      </c>
      <c r="H428" t="s">
        <v>39</v>
      </c>
      <c r="I428" t="s">
        <v>49</v>
      </c>
      <c r="J428" t="s">
        <v>49</v>
      </c>
      <c r="K428">
        <v>1</v>
      </c>
      <c r="L428">
        <v>7</v>
      </c>
      <c r="M428">
        <v>0</v>
      </c>
      <c r="N428">
        <v>7</v>
      </c>
      <c r="O428">
        <v>7</v>
      </c>
      <c r="P428">
        <v>0</v>
      </c>
      <c r="Q428">
        <v>0</v>
      </c>
      <c r="R428">
        <v>6</v>
      </c>
      <c r="S428">
        <v>7</v>
      </c>
      <c r="T428">
        <v>4.72</v>
      </c>
      <c r="U428">
        <v>4.72</v>
      </c>
      <c r="V428">
        <v>1</v>
      </c>
      <c r="W428">
        <v>1</v>
      </c>
      <c r="X428">
        <v>0</v>
      </c>
      <c r="Y428" t="s">
        <v>36</v>
      </c>
      <c r="Z428">
        <v>0.337639</v>
      </c>
      <c r="AA428">
        <v>1</v>
      </c>
      <c r="AB428" t="s">
        <v>33</v>
      </c>
      <c r="AC428">
        <v>0</v>
      </c>
      <c r="AD428">
        <v>71</v>
      </c>
      <c r="AE428" t="s">
        <v>37</v>
      </c>
      <c r="AF428">
        <v>3396863</v>
      </c>
      <c r="AG428">
        <v>0</v>
      </c>
    </row>
    <row r="429" spans="1:33" ht="12.75">
      <c r="A429" t="s">
        <v>84</v>
      </c>
      <c r="B429">
        <v>1993</v>
      </c>
      <c r="C429">
        <v>1993</v>
      </c>
      <c r="D429" s="1">
        <v>34014</v>
      </c>
      <c r="E429">
        <v>3.000945526</v>
      </c>
      <c r="F429">
        <v>4.61667641</v>
      </c>
      <c r="G429">
        <v>1.615730884</v>
      </c>
      <c r="H429" t="s">
        <v>39</v>
      </c>
      <c r="I429" t="s">
        <v>49</v>
      </c>
      <c r="J429" t="s">
        <v>49</v>
      </c>
      <c r="K429">
        <v>1</v>
      </c>
      <c r="L429">
        <v>21</v>
      </c>
      <c r="M429">
        <v>3</v>
      </c>
      <c r="N429">
        <v>21</v>
      </c>
      <c r="O429">
        <v>21</v>
      </c>
      <c r="P429">
        <v>0</v>
      </c>
      <c r="Q429">
        <v>0</v>
      </c>
      <c r="R429">
        <v>20</v>
      </c>
      <c r="S429">
        <v>21</v>
      </c>
      <c r="T429">
        <v>4.19</v>
      </c>
      <c r="U429">
        <v>4.19</v>
      </c>
      <c r="V429">
        <v>1</v>
      </c>
      <c r="W429">
        <v>1</v>
      </c>
      <c r="X429">
        <v>0</v>
      </c>
      <c r="Y429" t="s">
        <v>36</v>
      </c>
      <c r="Z429">
        <v>0.6368999</v>
      </c>
      <c r="AA429">
        <v>9.38</v>
      </c>
      <c r="AB429">
        <v>9.64</v>
      </c>
      <c r="AC429">
        <v>0</v>
      </c>
      <c r="AD429">
        <v>8</v>
      </c>
      <c r="AE429" t="s">
        <v>66</v>
      </c>
      <c r="AF429">
        <v>14416684</v>
      </c>
      <c r="AG429">
        <v>0</v>
      </c>
    </row>
    <row r="430" spans="1:33" ht="12.75">
      <c r="A430" t="s">
        <v>84</v>
      </c>
      <c r="B430">
        <v>1999</v>
      </c>
      <c r="C430">
        <v>1999</v>
      </c>
      <c r="D430" s="1">
        <v>36488</v>
      </c>
      <c r="E430">
        <v>3.351299566</v>
      </c>
      <c r="F430">
        <v>4.691170577</v>
      </c>
      <c r="G430">
        <v>1.339871011</v>
      </c>
      <c r="H430" t="s">
        <v>39</v>
      </c>
      <c r="I430" t="s">
        <v>49</v>
      </c>
      <c r="J430" t="s">
        <v>49</v>
      </c>
      <c r="K430">
        <v>1</v>
      </c>
      <c r="L430">
        <v>17</v>
      </c>
      <c r="M430">
        <v>3</v>
      </c>
      <c r="N430">
        <v>17</v>
      </c>
      <c r="O430">
        <v>17</v>
      </c>
      <c r="P430">
        <v>0</v>
      </c>
      <c r="Q430">
        <v>0</v>
      </c>
      <c r="R430">
        <v>16</v>
      </c>
      <c r="S430">
        <v>17</v>
      </c>
      <c r="T430">
        <v>2.9</v>
      </c>
      <c r="U430">
        <v>2.9</v>
      </c>
      <c r="V430">
        <v>1</v>
      </c>
      <c r="W430">
        <v>1</v>
      </c>
      <c r="X430">
        <v>0</v>
      </c>
      <c r="Y430" t="s">
        <v>36</v>
      </c>
      <c r="Z430">
        <v>0.6368999</v>
      </c>
      <c r="AA430">
        <v>1</v>
      </c>
      <c r="AB430" t="s">
        <v>33</v>
      </c>
      <c r="AC430">
        <v>0</v>
      </c>
      <c r="AD430">
        <v>8</v>
      </c>
      <c r="AE430" t="s">
        <v>66</v>
      </c>
      <c r="AF430">
        <v>14416684</v>
      </c>
      <c r="AG430">
        <v>0</v>
      </c>
    </row>
    <row r="431" spans="1:33" ht="12.75">
      <c r="A431" t="s">
        <v>86</v>
      </c>
      <c r="B431">
        <v>2001</v>
      </c>
      <c r="C431">
        <v>2001</v>
      </c>
      <c r="D431" s="1">
        <v>36989</v>
      </c>
      <c r="E431">
        <v>5.867630713</v>
      </c>
      <c r="F431">
        <v>6.619247076</v>
      </c>
      <c r="G431">
        <v>0.751616363</v>
      </c>
      <c r="H431" t="s">
        <v>39</v>
      </c>
      <c r="I431" t="s">
        <v>49</v>
      </c>
      <c r="J431" t="s">
        <v>49</v>
      </c>
      <c r="K431">
        <v>1</v>
      </c>
      <c r="L431">
        <v>10</v>
      </c>
      <c r="M431">
        <v>0</v>
      </c>
      <c r="N431">
        <v>10</v>
      </c>
      <c r="O431">
        <v>10</v>
      </c>
      <c r="P431">
        <v>0</v>
      </c>
      <c r="Q431">
        <v>0</v>
      </c>
      <c r="R431">
        <v>9</v>
      </c>
      <c r="S431">
        <v>10</v>
      </c>
      <c r="T431">
        <v>3.72</v>
      </c>
      <c r="U431">
        <v>3.72</v>
      </c>
      <c r="V431">
        <v>1</v>
      </c>
      <c r="W431">
        <v>1</v>
      </c>
      <c r="X431">
        <v>1</v>
      </c>
      <c r="Y431" t="s">
        <v>36</v>
      </c>
      <c r="Z431">
        <v>0.6379</v>
      </c>
      <c r="AA431">
        <v>4.8</v>
      </c>
      <c r="AB431" t="s">
        <v>33</v>
      </c>
      <c r="AC431">
        <v>0</v>
      </c>
      <c r="AD431">
        <v>25</v>
      </c>
      <c r="AE431" t="s">
        <v>41</v>
      </c>
      <c r="AF431">
        <v>28368759</v>
      </c>
      <c r="AG431">
        <v>0</v>
      </c>
    </row>
    <row r="432" spans="1:33" ht="12.75">
      <c r="A432" t="s">
        <v>88</v>
      </c>
      <c r="B432">
        <v>1991</v>
      </c>
      <c r="C432">
        <v>1991</v>
      </c>
      <c r="D432" s="1">
        <v>33538</v>
      </c>
      <c r="E432">
        <v>10.98930707</v>
      </c>
      <c r="F432">
        <v>13.79391968</v>
      </c>
      <c r="G432">
        <v>2.80461261</v>
      </c>
      <c r="H432" t="s">
        <v>39</v>
      </c>
      <c r="I432" t="s">
        <v>49</v>
      </c>
      <c r="J432" t="s">
        <v>49</v>
      </c>
      <c r="K432">
        <v>1</v>
      </c>
      <c r="L432">
        <v>8</v>
      </c>
      <c r="M432">
        <v>2</v>
      </c>
      <c r="N432">
        <v>8</v>
      </c>
      <c r="O432">
        <v>8</v>
      </c>
      <c r="P432">
        <v>1</v>
      </c>
      <c r="Q432">
        <v>1</v>
      </c>
      <c r="R432">
        <v>7</v>
      </c>
      <c r="S432">
        <v>8</v>
      </c>
      <c r="T432">
        <v>3.85</v>
      </c>
      <c r="U432">
        <v>3.85</v>
      </c>
      <c r="V432">
        <v>0.6</v>
      </c>
      <c r="W432">
        <v>0.6</v>
      </c>
      <c r="X432">
        <v>0</v>
      </c>
      <c r="Y432" t="s">
        <v>40</v>
      </c>
      <c r="Z432">
        <v>0.047255</v>
      </c>
      <c r="AA432">
        <v>10.57</v>
      </c>
      <c r="AB432">
        <v>15</v>
      </c>
      <c r="AC432">
        <v>0</v>
      </c>
      <c r="AD432">
        <v>37</v>
      </c>
      <c r="AE432" t="s">
        <v>37</v>
      </c>
      <c r="AF432">
        <v>38112413</v>
      </c>
      <c r="AG432">
        <v>0</v>
      </c>
    </row>
    <row r="433" spans="1:33" ht="12.75">
      <c r="A433" t="s">
        <v>88</v>
      </c>
      <c r="B433">
        <v>1993</v>
      </c>
      <c r="C433">
        <v>1993</v>
      </c>
      <c r="D433" s="1">
        <v>34231</v>
      </c>
      <c r="E433">
        <v>8.233505846</v>
      </c>
      <c r="F433">
        <v>9.805399896</v>
      </c>
      <c r="G433">
        <v>1.57189405</v>
      </c>
      <c r="H433" t="s">
        <v>39</v>
      </c>
      <c r="I433" t="s">
        <v>49</v>
      </c>
      <c r="J433" t="s">
        <v>49</v>
      </c>
      <c r="K433">
        <v>1</v>
      </c>
      <c r="L433">
        <v>8</v>
      </c>
      <c r="M433">
        <v>2</v>
      </c>
      <c r="N433">
        <v>8</v>
      </c>
      <c r="O433">
        <v>8</v>
      </c>
      <c r="P433">
        <v>1</v>
      </c>
      <c r="Q433">
        <v>0</v>
      </c>
      <c r="R433">
        <v>7</v>
      </c>
      <c r="S433">
        <v>8</v>
      </c>
      <c r="T433">
        <v>3.85</v>
      </c>
      <c r="U433">
        <v>3.85</v>
      </c>
      <c r="V433">
        <v>0.2</v>
      </c>
      <c r="W433">
        <v>0.2</v>
      </c>
      <c r="X433">
        <v>0</v>
      </c>
      <c r="Y433" t="s">
        <v>40</v>
      </c>
      <c r="Z433">
        <v>0.047255</v>
      </c>
      <c r="AA433">
        <v>7.52</v>
      </c>
      <c r="AB433">
        <v>15</v>
      </c>
      <c r="AC433">
        <v>0</v>
      </c>
      <c r="AD433">
        <v>52</v>
      </c>
      <c r="AE433" t="s">
        <v>37</v>
      </c>
      <c r="AF433">
        <v>38112413</v>
      </c>
      <c r="AG433">
        <v>0</v>
      </c>
    </row>
    <row r="434" spans="1:33" ht="12.75">
      <c r="A434" t="s">
        <v>88</v>
      </c>
      <c r="B434">
        <v>1997</v>
      </c>
      <c r="C434">
        <v>1997</v>
      </c>
      <c r="D434" s="1">
        <v>35694</v>
      </c>
      <c r="E434">
        <v>4.376273683</v>
      </c>
      <c r="F434">
        <v>4.588335805</v>
      </c>
      <c r="G434">
        <v>0.212062122</v>
      </c>
      <c r="H434" t="s">
        <v>39</v>
      </c>
      <c r="I434" t="s">
        <v>49</v>
      </c>
      <c r="J434" t="s">
        <v>49</v>
      </c>
      <c r="K434">
        <v>1</v>
      </c>
      <c r="L434">
        <v>6</v>
      </c>
      <c r="M434">
        <v>3</v>
      </c>
      <c r="N434">
        <v>9</v>
      </c>
      <c r="O434">
        <v>6</v>
      </c>
      <c r="P434">
        <v>0</v>
      </c>
      <c r="Q434">
        <v>0</v>
      </c>
      <c r="R434">
        <v>5</v>
      </c>
      <c r="S434">
        <v>6</v>
      </c>
      <c r="T434">
        <v>3.99</v>
      </c>
      <c r="U434">
        <v>3.99</v>
      </c>
      <c r="V434">
        <v>0.2</v>
      </c>
      <c r="W434">
        <v>0.2</v>
      </c>
      <c r="X434">
        <v>0</v>
      </c>
      <c r="Y434" t="s">
        <v>40</v>
      </c>
      <c r="Z434">
        <v>0.047255</v>
      </c>
      <c r="AA434">
        <v>7.52</v>
      </c>
      <c r="AB434">
        <v>15</v>
      </c>
      <c r="AC434">
        <v>0</v>
      </c>
      <c r="AD434">
        <v>52</v>
      </c>
      <c r="AE434" t="s">
        <v>37</v>
      </c>
      <c r="AF434">
        <v>38112413</v>
      </c>
      <c r="AG434">
        <v>0</v>
      </c>
    </row>
    <row r="435" spans="1:33" ht="12.75">
      <c r="A435" t="s">
        <v>88</v>
      </c>
      <c r="B435">
        <v>2005</v>
      </c>
      <c r="C435">
        <v>2005</v>
      </c>
      <c r="D435" s="1">
        <v>38620</v>
      </c>
      <c r="E435">
        <v>5.296515894</v>
      </c>
      <c r="F435">
        <v>5.526023271</v>
      </c>
      <c r="G435">
        <v>0.229507377</v>
      </c>
      <c r="H435" t="s">
        <v>39</v>
      </c>
      <c r="I435" t="s">
        <v>49</v>
      </c>
      <c r="J435" t="s">
        <v>49</v>
      </c>
      <c r="K435">
        <v>1</v>
      </c>
      <c r="L435">
        <v>6</v>
      </c>
      <c r="M435">
        <v>3</v>
      </c>
      <c r="N435">
        <v>9</v>
      </c>
      <c r="O435">
        <v>6</v>
      </c>
      <c r="P435">
        <v>0</v>
      </c>
      <c r="Q435">
        <v>0</v>
      </c>
      <c r="R435">
        <v>5</v>
      </c>
      <c r="S435">
        <v>6</v>
      </c>
      <c r="T435">
        <v>3.07</v>
      </c>
      <c r="U435">
        <v>3.07</v>
      </c>
      <c r="V435">
        <v>1</v>
      </c>
      <c r="W435">
        <v>1</v>
      </c>
      <c r="X435">
        <v>0</v>
      </c>
      <c r="Y435" t="s">
        <v>40</v>
      </c>
      <c r="Z435">
        <v>0.047255</v>
      </c>
      <c r="AA435">
        <v>11.2</v>
      </c>
      <c r="AB435" t="s">
        <v>33</v>
      </c>
      <c r="AC435">
        <v>0</v>
      </c>
      <c r="AD435">
        <v>41</v>
      </c>
      <c r="AE435" t="s">
        <v>37</v>
      </c>
      <c r="AF435">
        <v>38112413</v>
      </c>
      <c r="AG435">
        <v>0</v>
      </c>
    </row>
    <row r="436" spans="1:33" ht="12.75">
      <c r="A436" t="s">
        <v>89</v>
      </c>
      <c r="B436">
        <v>1976</v>
      </c>
      <c r="C436">
        <v>1976</v>
      </c>
      <c r="D436" s="1">
        <v>27938</v>
      </c>
      <c r="E436">
        <v>3.357031979</v>
      </c>
      <c r="F436">
        <v>3.944207748</v>
      </c>
      <c r="G436">
        <v>0.587175769</v>
      </c>
      <c r="H436" t="s">
        <v>39</v>
      </c>
      <c r="I436" t="s">
        <v>49</v>
      </c>
      <c r="J436" t="s">
        <v>49</v>
      </c>
      <c r="K436">
        <v>1</v>
      </c>
      <c r="L436">
        <v>14</v>
      </c>
      <c r="M436">
        <v>1</v>
      </c>
      <c r="N436">
        <v>14</v>
      </c>
      <c r="O436">
        <v>14</v>
      </c>
      <c r="P436">
        <v>0</v>
      </c>
      <c r="Q436">
        <v>0</v>
      </c>
      <c r="R436">
        <v>13</v>
      </c>
      <c r="S436">
        <v>14</v>
      </c>
      <c r="T436">
        <v>2.31</v>
      </c>
      <c r="U436">
        <v>2.31</v>
      </c>
      <c r="V436">
        <v>1</v>
      </c>
      <c r="W436">
        <v>1</v>
      </c>
      <c r="X436">
        <v>1</v>
      </c>
      <c r="Y436" t="s">
        <v>36</v>
      </c>
      <c r="Z436">
        <v>0.0396</v>
      </c>
      <c r="AA436">
        <v>12.95</v>
      </c>
      <c r="AB436">
        <v>0</v>
      </c>
      <c r="AC436">
        <v>0</v>
      </c>
      <c r="AD436">
        <v>20</v>
      </c>
      <c r="AE436" t="s">
        <v>44</v>
      </c>
      <c r="AF436">
        <v>10589652</v>
      </c>
      <c r="AG436">
        <v>1</v>
      </c>
    </row>
    <row r="437" spans="1:33" ht="12.75">
      <c r="A437" t="s">
        <v>89</v>
      </c>
      <c r="B437">
        <v>1979</v>
      </c>
      <c r="C437">
        <v>1979</v>
      </c>
      <c r="D437" s="1">
        <v>29133</v>
      </c>
      <c r="E437">
        <v>2.64960654</v>
      </c>
      <c r="F437">
        <v>3.21597497</v>
      </c>
      <c r="G437">
        <v>0.56636843</v>
      </c>
      <c r="H437" t="s">
        <v>39</v>
      </c>
      <c r="I437" t="s">
        <v>49</v>
      </c>
      <c r="J437" t="s">
        <v>49</v>
      </c>
      <c r="K437">
        <v>1</v>
      </c>
      <c r="L437">
        <v>14</v>
      </c>
      <c r="M437">
        <v>1</v>
      </c>
      <c r="N437">
        <v>14</v>
      </c>
      <c r="O437">
        <v>14</v>
      </c>
      <c r="P437">
        <v>0</v>
      </c>
      <c r="Q437">
        <v>0</v>
      </c>
      <c r="R437">
        <v>13</v>
      </c>
      <c r="S437">
        <v>14</v>
      </c>
      <c r="T437">
        <v>2.31</v>
      </c>
      <c r="U437">
        <v>2.31</v>
      </c>
      <c r="V437">
        <v>0.5</v>
      </c>
      <c r="W437">
        <v>0.5</v>
      </c>
      <c r="X437">
        <v>0</v>
      </c>
      <c r="Y437" t="s">
        <v>36</v>
      </c>
      <c r="Z437">
        <v>0.0396</v>
      </c>
      <c r="AA437">
        <v>12.3</v>
      </c>
      <c r="AB437">
        <v>0</v>
      </c>
      <c r="AC437">
        <v>0</v>
      </c>
      <c r="AD437">
        <v>20</v>
      </c>
      <c r="AE437" t="s">
        <v>44</v>
      </c>
      <c r="AF437">
        <v>10589652</v>
      </c>
      <c r="AG437">
        <v>1</v>
      </c>
    </row>
    <row r="438" spans="1:33" ht="12.75">
      <c r="A438" t="s">
        <v>89</v>
      </c>
      <c r="B438">
        <v>1980</v>
      </c>
      <c r="C438">
        <v>1980</v>
      </c>
      <c r="D438" s="1">
        <v>29499</v>
      </c>
      <c r="E438">
        <v>2.565591195</v>
      </c>
      <c r="F438">
        <v>3.095094696</v>
      </c>
      <c r="G438">
        <v>0.529503501</v>
      </c>
      <c r="H438" t="s">
        <v>39</v>
      </c>
      <c r="I438" t="s">
        <v>49</v>
      </c>
      <c r="J438" t="s">
        <v>49</v>
      </c>
      <c r="K438">
        <v>1</v>
      </c>
      <c r="L438">
        <v>14</v>
      </c>
      <c r="M438">
        <v>1</v>
      </c>
      <c r="N438">
        <v>14</v>
      </c>
      <c r="O438">
        <v>14</v>
      </c>
      <c r="P438">
        <v>0</v>
      </c>
      <c r="Q438">
        <v>0</v>
      </c>
      <c r="R438">
        <v>13</v>
      </c>
      <c r="S438">
        <v>14</v>
      </c>
      <c r="T438">
        <v>2.08</v>
      </c>
      <c r="U438">
        <v>2.08</v>
      </c>
      <c r="V438">
        <v>1</v>
      </c>
      <c r="W438">
        <v>1</v>
      </c>
      <c r="X438">
        <v>0</v>
      </c>
      <c r="Y438" t="s">
        <v>36</v>
      </c>
      <c r="Z438">
        <v>0.0396</v>
      </c>
      <c r="AA438">
        <v>12.3</v>
      </c>
      <c r="AB438">
        <v>0</v>
      </c>
      <c r="AC438">
        <v>0</v>
      </c>
      <c r="AD438">
        <v>20</v>
      </c>
      <c r="AE438" t="s">
        <v>44</v>
      </c>
      <c r="AF438">
        <v>10589652</v>
      </c>
      <c r="AG438">
        <v>1</v>
      </c>
    </row>
    <row r="439" spans="1:33" ht="12.75">
      <c r="A439" t="s">
        <v>89</v>
      </c>
      <c r="B439">
        <v>1983</v>
      </c>
      <c r="C439">
        <v>1983</v>
      </c>
      <c r="D439" s="1">
        <v>30431</v>
      </c>
      <c r="E439">
        <v>3.240020901</v>
      </c>
      <c r="F439">
        <v>3.71963814</v>
      </c>
      <c r="G439">
        <v>0.479617239</v>
      </c>
      <c r="H439" t="s">
        <v>39</v>
      </c>
      <c r="I439" t="s">
        <v>49</v>
      </c>
      <c r="J439" t="s">
        <v>49</v>
      </c>
      <c r="K439">
        <v>1</v>
      </c>
      <c r="L439">
        <v>8.5</v>
      </c>
      <c r="M439">
        <v>1</v>
      </c>
      <c r="N439">
        <v>8.5</v>
      </c>
      <c r="O439">
        <v>9</v>
      </c>
      <c r="P439">
        <v>0</v>
      </c>
      <c r="Q439">
        <v>0</v>
      </c>
      <c r="R439">
        <v>8</v>
      </c>
      <c r="S439">
        <v>9</v>
      </c>
      <c r="T439">
        <v>2.08</v>
      </c>
      <c r="U439">
        <v>2.08</v>
      </c>
      <c r="V439">
        <v>0</v>
      </c>
      <c r="W439">
        <v>0</v>
      </c>
      <c r="X439">
        <v>0</v>
      </c>
      <c r="Y439" t="s">
        <v>36</v>
      </c>
      <c r="Z439">
        <v>0.0396</v>
      </c>
      <c r="AA439">
        <v>12.3</v>
      </c>
      <c r="AB439">
        <v>0</v>
      </c>
      <c r="AC439">
        <v>0</v>
      </c>
      <c r="AD439">
        <v>20</v>
      </c>
      <c r="AE439" t="s">
        <v>44</v>
      </c>
      <c r="AF439">
        <v>10589652</v>
      </c>
      <c r="AG439">
        <v>1</v>
      </c>
    </row>
    <row r="440" spans="1:33" ht="12.75">
      <c r="A440" t="s">
        <v>89</v>
      </c>
      <c r="B440">
        <v>1985</v>
      </c>
      <c r="C440">
        <v>1985</v>
      </c>
      <c r="D440" s="1">
        <v>31326</v>
      </c>
      <c r="E440">
        <v>4.088088861</v>
      </c>
      <c r="F440">
        <v>4.754749446</v>
      </c>
      <c r="G440">
        <v>0.666660585</v>
      </c>
      <c r="H440" t="s">
        <v>39</v>
      </c>
      <c r="I440" t="s">
        <v>49</v>
      </c>
      <c r="J440" t="s">
        <v>49</v>
      </c>
      <c r="K440">
        <v>1</v>
      </c>
      <c r="L440">
        <v>8.5</v>
      </c>
      <c r="M440">
        <v>1</v>
      </c>
      <c r="N440">
        <v>8.5</v>
      </c>
      <c r="O440">
        <v>9</v>
      </c>
      <c r="P440">
        <v>0</v>
      </c>
      <c r="Q440">
        <v>0</v>
      </c>
      <c r="R440">
        <v>8</v>
      </c>
      <c r="S440">
        <v>9</v>
      </c>
      <c r="T440">
        <v>2.08</v>
      </c>
      <c r="U440">
        <v>2.08</v>
      </c>
      <c r="V440">
        <v>0.666666667</v>
      </c>
      <c r="W440">
        <v>0.666666667</v>
      </c>
      <c r="X440">
        <v>0</v>
      </c>
      <c r="Y440" t="s">
        <v>36</v>
      </c>
      <c r="Z440">
        <v>0.0396</v>
      </c>
      <c r="AA440">
        <v>12.3</v>
      </c>
      <c r="AB440">
        <v>0</v>
      </c>
      <c r="AC440">
        <v>0</v>
      </c>
      <c r="AD440">
        <v>20</v>
      </c>
      <c r="AE440" t="s">
        <v>44</v>
      </c>
      <c r="AF440">
        <v>10589652</v>
      </c>
      <c r="AG440">
        <v>1</v>
      </c>
    </row>
    <row r="441" spans="1:33" ht="12.75">
      <c r="A441" t="s">
        <v>89</v>
      </c>
      <c r="B441">
        <v>1987</v>
      </c>
      <c r="C441">
        <v>1987</v>
      </c>
      <c r="D441" s="1">
        <v>31977</v>
      </c>
      <c r="E441">
        <v>2.774764903</v>
      </c>
      <c r="F441">
        <v>2.970249291</v>
      </c>
      <c r="G441">
        <v>0.195484388</v>
      </c>
      <c r="H441" t="s">
        <v>39</v>
      </c>
      <c r="I441" t="s">
        <v>49</v>
      </c>
      <c r="J441" t="s">
        <v>49</v>
      </c>
      <c r="K441">
        <v>1</v>
      </c>
      <c r="L441">
        <v>8.5</v>
      </c>
      <c r="M441">
        <v>1</v>
      </c>
      <c r="N441">
        <v>8.5</v>
      </c>
      <c r="O441">
        <v>9</v>
      </c>
      <c r="P441">
        <v>0</v>
      </c>
      <c r="Q441">
        <v>0</v>
      </c>
      <c r="R441">
        <v>8</v>
      </c>
      <c r="S441">
        <v>9</v>
      </c>
      <c r="T441">
        <v>3.05</v>
      </c>
      <c r="U441">
        <v>3.05</v>
      </c>
      <c r="V441">
        <v>0.6</v>
      </c>
      <c r="W441">
        <v>0.6</v>
      </c>
      <c r="X441">
        <v>0</v>
      </c>
      <c r="Y441" t="s">
        <v>36</v>
      </c>
      <c r="Z441">
        <v>0.0396</v>
      </c>
      <c r="AA441">
        <v>12.3</v>
      </c>
      <c r="AB441">
        <v>0</v>
      </c>
      <c r="AC441">
        <v>0</v>
      </c>
      <c r="AD441">
        <v>20</v>
      </c>
      <c r="AE441" t="s">
        <v>44</v>
      </c>
      <c r="AF441">
        <v>10589652</v>
      </c>
      <c r="AG441">
        <v>1</v>
      </c>
    </row>
    <row r="442" spans="1:33" ht="12.75">
      <c r="A442" t="s">
        <v>89</v>
      </c>
      <c r="B442">
        <v>1991</v>
      </c>
      <c r="C442">
        <v>1991</v>
      </c>
      <c r="D442" s="1">
        <v>33517</v>
      </c>
      <c r="E442">
        <v>2.622859604</v>
      </c>
      <c r="F442">
        <v>2.728741615</v>
      </c>
      <c r="G442">
        <v>0.105882011</v>
      </c>
      <c r="H442" t="s">
        <v>39</v>
      </c>
      <c r="I442" t="s">
        <v>49</v>
      </c>
      <c r="J442" t="s">
        <v>49</v>
      </c>
      <c r="K442">
        <v>1</v>
      </c>
      <c r="L442">
        <v>8.5</v>
      </c>
      <c r="M442">
        <v>1</v>
      </c>
      <c r="N442">
        <v>8.5</v>
      </c>
      <c r="O442">
        <v>9</v>
      </c>
      <c r="P442">
        <v>0</v>
      </c>
      <c r="Q442">
        <v>0</v>
      </c>
      <c r="R442">
        <v>8</v>
      </c>
      <c r="S442">
        <v>9</v>
      </c>
      <c r="T442">
        <v>1.87</v>
      </c>
      <c r="U442">
        <v>1.87</v>
      </c>
      <c r="V442">
        <v>1</v>
      </c>
      <c r="W442">
        <v>1</v>
      </c>
      <c r="X442">
        <v>0</v>
      </c>
      <c r="Y442" t="s">
        <v>36</v>
      </c>
      <c r="Z442">
        <v>0.0396</v>
      </c>
      <c r="AA442">
        <v>11.3</v>
      </c>
      <c r="AB442">
        <v>0</v>
      </c>
      <c r="AC442">
        <v>0</v>
      </c>
      <c r="AD442">
        <v>20</v>
      </c>
      <c r="AE442" t="s">
        <v>44</v>
      </c>
      <c r="AF442">
        <v>10589652</v>
      </c>
      <c r="AG442">
        <v>1</v>
      </c>
    </row>
    <row r="443" spans="1:33" ht="12.75">
      <c r="A443" t="s">
        <v>89</v>
      </c>
      <c r="B443">
        <v>1995</v>
      </c>
      <c r="C443">
        <v>1995</v>
      </c>
      <c r="D443" s="1">
        <v>34973</v>
      </c>
      <c r="E443">
        <v>2.799904071</v>
      </c>
      <c r="F443">
        <v>2.969344412</v>
      </c>
      <c r="G443">
        <v>0.169440341</v>
      </c>
      <c r="H443" t="s">
        <v>39</v>
      </c>
      <c r="I443" t="s">
        <v>49</v>
      </c>
      <c r="J443" t="s">
        <v>49</v>
      </c>
      <c r="K443">
        <v>1</v>
      </c>
      <c r="L443">
        <v>8.5</v>
      </c>
      <c r="M443">
        <v>0</v>
      </c>
      <c r="N443">
        <v>8.5</v>
      </c>
      <c r="O443">
        <v>9</v>
      </c>
      <c r="P443">
        <v>0</v>
      </c>
      <c r="Q443">
        <v>0</v>
      </c>
      <c r="R443">
        <v>8</v>
      </c>
      <c r="S443">
        <v>9</v>
      </c>
      <c r="T443">
        <v>1.87</v>
      </c>
      <c r="U443">
        <v>1.87</v>
      </c>
      <c r="V443">
        <v>0.6</v>
      </c>
      <c r="W443">
        <v>0.6</v>
      </c>
      <c r="X443">
        <v>0</v>
      </c>
      <c r="Y443" t="s">
        <v>36</v>
      </c>
      <c r="Z443">
        <v>0.0396</v>
      </c>
      <c r="AA443">
        <v>11.3</v>
      </c>
      <c r="AB443">
        <v>0</v>
      </c>
      <c r="AC443">
        <v>0</v>
      </c>
      <c r="AD443">
        <v>20</v>
      </c>
      <c r="AE443" t="s">
        <v>44</v>
      </c>
      <c r="AF443">
        <v>10589652</v>
      </c>
      <c r="AG443">
        <v>1</v>
      </c>
    </row>
    <row r="444" spans="1:33" ht="12.75">
      <c r="A444" t="s">
        <v>90</v>
      </c>
      <c r="B444">
        <v>1990</v>
      </c>
      <c r="C444">
        <v>1990</v>
      </c>
      <c r="D444" s="1">
        <v>33013</v>
      </c>
      <c r="E444">
        <v>2.091674611</v>
      </c>
      <c r="F444">
        <v>2.205045872</v>
      </c>
      <c r="G444">
        <v>0.113371261</v>
      </c>
      <c r="H444" t="s">
        <v>39</v>
      </c>
      <c r="I444" t="s">
        <v>49</v>
      </c>
      <c r="J444" t="s">
        <v>49</v>
      </c>
      <c r="K444">
        <v>1</v>
      </c>
      <c r="L444">
        <v>7</v>
      </c>
      <c r="M444">
        <v>1</v>
      </c>
      <c r="N444">
        <v>10</v>
      </c>
      <c r="O444">
        <v>7</v>
      </c>
      <c r="P444">
        <v>1</v>
      </c>
      <c r="Q444">
        <v>1</v>
      </c>
      <c r="R444">
        <v>6</v>
      </c>
      <c r="S444">
        <v>7</v>
      </c>
      <c r="T444">
        <v>1.36</v>
      </c>
      <c r="U444">
        <v>1.36</v>
      </c>
      <c r="V444">
        <v>1</v>
      </c>
      <c r="W444">
        <v>1</v>
      </c>
      <c r="X444">
        <v>1</v>
      </c>
      <c r="Y444" t="s">
        <v>40</v>
      </c>
      <c r="Z444">
        <v>0.2997611</v>
      </c>
      <c r="AA444">
        <v>9.44</v>
      </c>
      <c r="AB444" t="s">
        <v>33</v>
      </c>
      <c r="AC444">
        <v>0</v>
      </c>
      <c r="AD444">
        <v>41</v>
      </c>
      <c r="AE444" t="s">
        <v>37</v>
      </c>
      <c r="AF444">
        <v>21541893</v>
      </c>
      <c r="AG444">
        <v>0</v>
      </c>
    </row>
    <row r="445" spans="1:33" ht="12.75">
      <c r="A445" t="s">
        <v>90</v>
      </c>
      <c r="B445">
        <v>1992</v>
      </c>
      <c r="C445">
        <v>1992</v>
      </c>
      <c r="D445" s="1">
        <v>33874</v>
      </c>
      <c r="E445">
        <v>5.363928264</v>
      </c>
      <c r="F445">
        <v>6.946315703</v>
      </c>
      <c r="G445">
        <v>1.582387439</v>
      </c>
      <c r="H445" t="s">
        <v>39</v>
      </c>
      <c r="I445" t="s">
        <v>49</v>
      </c>
      <c r="J445" t="s">
        <v>49</v>
      </c>
      <c r="K445">
        <v>1</v>
      </c>
      <c r="L445">
        <v>7</v>
      </c>
      <c r="M445">
        <v>2</v>
      </c>
      <c r="N445">
        <v>10</v>
      </c>
      <c r="O445">
        <v>7</v>
      </c>
      <c r="P445">
        <v>0</v>
      </c>
      <c r="Q445">
        <v>0</v>
      </c>
      <c r="R445">
        <v>6</v>
      </c>
      <c r="S445">
        <v>7</v>
      </c>
      <c r="T445">
        <v>2.96</v>
      </c>
      <c r="U445">
        <v>2.96</v>
      </c>
      <c r="V445">
        <v>1</v>
      </c>
      <c r="W445">
        <v>1</v>
      </c>
      <c r="X445">
        <v>1</v>
      </c>
      <c r="Y445" t="s">
        <v>40</v>
      </c>
      <c r="Z445">
        <v>0.2997611</v>
      </c>
      <c r="AA445">
        <v>7.81</v>
      </c>
      <c r="AB445" t="s">
        <v>33</v>
      </c>
      <c r="AC445">
        <v>0</v>
      </c>
      <c r="AD445">
        <v>42</v>
      </c>
      <c r="AE445" t="s">
        <v>37</v>
      </c>
      <c r="AF445">
        <v>21541893</v>
      </c>
      <c r="AG445">
        <v>0</v>
      </c>
    </row>
    <row r="446" spans="1:33" ht="12.75">
      <c r="A446" t="s">
        <v>90</v>
      </c>
      <c r="B446">
        <v>1996</v>
      </c>
      <c r="C446">
        <v>1996</v>
      </c>
      <c r="D446" s="1">
        <v>35372</v>
      </c>
      <c r="E446">
        <v>5.112059862</v>
      </c>
      <c r="F446">
        <v>6.064082183</v>
      </c>
      <c r="G446">
        <v>0.952022321</v>
      </c>
      <c r="H446" t="s">
        <v>39</v>
      </c>
      <c r="I446" t="s">
        <v>49</v>
      </c>
      <c r="J446" t="s">
        <v>49</v>
      </c>
      <c r="K446">
        <v>1</v>
      </c>
      <c r="L446">
        <v>7</v>
      </c>
      <c r="M446">
        <v>0</v>
      </c>
      <c r="N446">
        <v>10</v>
      </c>
      <c r="O446">
        <v>7</v>
      </c>
      <c r="P446">
        <v>0</v>
      </c>
      <c r="Q446">
        <v>0</v>
      </c>
      <c r="R446">
        <v>6</v>
      </c>
      <c r="S446">
        <v>7</v>
      </c>
      <c r="T446">
        <v>4.29</v>
      </c>
      <c r="U446">
        <v>4.29</v>
      </c>
      <c r="V446">
        <v>1</v>
      </c>
      <c r="W446">
        <v>1</v>
      </c>
      <c r="X446">
        <v>1</v>
      </c>
      <c r="Y446" t="s">
        <v>40</v>
      </c>
      <c r="Z446">
        <v>0.2997611</v>
      </c>
      <c r="AA446">
        <v>7.81</v>
      </c>
      <c r="AB446" t="s">
        <v>33</v>
      </c>
      <c r="AC446">
        <v>0</v>
      </c>
      <c r="AD446">
        <v>42</v>
      </c>
      <c r="AE446" t="s">
        <v>37</v>
      </c>
      <c r="AF446">
        <v>21541893</v>
      </c>
      <c r="AG446">
        <v>0</v>
      </c>
    </row>
    <row r="447" spans="1:33" ht="12.75">
      <c r="A447" t="s">
        <v>90</v>
      </c>
      <c r="B447">
        <v>2000</v>
      </c>
      <c r="C447">
        <v>2000</v>
      </c>
      <c r="D447" s="1">
        <v>36856</v>
      </c>
      <c r="E447">
        <v>4.666720072</v>
      </c>
      <c r="F447">
        <v>5.221836542</v>
      </c>
      <c r="G447">
        <v>0.55511647</v>
      </c>
      <c r="H447" t="s">
        <v>39</v>
      </c>
      <c r="I447" t="s">
        <v>49</v>
      </c>
      <c r="J447" t="s">
        <v>49</v>
      </c>
      <c r="K447">
        <v>1</v>
      </c>
      <c r="L447">
        <v>7</v>
      </c>
      <c r="M447">
        <v>0</v>
      </c>
      <c r="N447">
        <v>10</v>
      </c>
      <c r="O447">
        <v>7</v>
      </c>
      <c r="P447">
        <v>0</v>
      </c>
      <c r="Q447">
        <v>0</v>
      </c>
      <c r="R447">
        <v>6</v>
      </c>
      <c r="S447">
        <v>7</v>
      </c>
      <c r="T447">
        <v>4.15</v>
      </c>
      <c r="U447">
        <v>4.15</v>
      </c>
      <c r="V447">
        <v>1</v>
      </c>
      <c r="W447">
        <v>1</v>
      </c>
      <c r="X447">
        <v>1</v>
      </c>
      <c r="Y447" t="s">
        <v>40</v>
      </c>
      <c r="Z447">
        <v>0.2997611</v>
      </c>
      <c r="AA447">
        <v>7.79</v>
      </c>
      <c r="AB447" t="s">
        <v>33</v>
      </c>
      <c r="AC447">
        <v>0</v>
      </c>
      <c r="AD447">
        <v>42</v>
      </c>
      <c r="AE447" t="s">
        <v>37</v>
      </c>
      <c r="AF447">
        <v>21541893</v>
      </c>
      <c r="AG447">
        <v>0</v>
      </c>
    </row>
    <row r="448" spans="1:33" ht="12.75">
      <c r="A448" t="s">
        <v>90</v>
      </c>
      <c r="B448">
        <v>2004</v>
      </c>
      <c r="C448">
        <v>2004</v>
      </c>
      <c r="D448" s="1">
        <v>38319</v>
      </c>
      <c r="E448">
        <v>3.347694875</v>
      </c>
      <c r="F448">
        <v>3.709344026</v>
      </c>
      <c r="G448">
        <v>0.361649151</v>
      </c>
      <c r="H448" t="s">
        <v>39</v>
      </c>
      <c r="I448" t="s">
        <v>49</v>
      </c>
      <c r="J448" t="s">
        <v>49</v>
      </c>
      <c r="K448">
        <v>1</v>
      </c>
      <c r="L448">
        <v>7</v>
      </c>
      <c r="M448">
        <v>0</v>
      </c>
      <c r="N448">
        <v>10</v>
      </c>
      <c r="O448">
        <v>7</v>
      </c>
      <c r="P448">
        <v>1</v>
      </c>
      <c r="Q448">
        <v>1</v>
      </c>
      <c r="R448">
        <v>6</v>
      </c>
      <c r="S448">
        <v>7</v>
      </c>
      <c r="T448">
        <v>3.31</v>
      </c>
      <c r="U448">
        <v>3.31</v>
      </c>
      <c r="V448">
        <v>1</v>
      </c>
      <c r="W448">
        <v>1</v>
      </c>
      <c r="X448">
        <v>1</v>
      </c>
      <c r="Y448" t="s">
        <v>40</v>
      </c>
      <c r="Z448">
        <v>0.2997611</v>
      </c>
      <c r="AA448">
        <v>7.9</v>
      </c>
      <c r="AB448" t="s">
        <v>33</v>
      </c>
      <c r="AC448">
        <v>0</v>
      </c>
      <c r="AD448">
        <v>42</v>
      </c>
      <c r="AE448" t="s">
        <v>37</v>
      </c>
      <c r="AF448">
        <v>21541893</v>
      </c>
      <c r="AG448">
        <v>0</v>
      </c>
    </row>
    <row r="449" spans="1:33" ht="12.75">
      <c r="A449" t="s">
        <v>91</v>
      </c>
      <c r="B449">
        <v>1993</v>
      </c>
      <c r="C449">
        <v>1993</v>
      </c>
      <c r="D449" s="1">
        <v>34315</v>
      </c>
      <c r="E449">
        <v>2.371134309</v>
      </c>
      <c r="F449">
        <v>2.748781906</v>
      </c>
      <c r="G449">
        <v>0.377647597</v>
      </c>
      <c r="H449" t="s">
        <v>39</v>
      </c>
      <c r="I449" t="s">
        <v>49</v>
      </c>
      <c r="J449" t="s">
        <v>49</v>
      </c>
      <c r="K449">
        <v>1</v>
      </c>
      <c r="L449">
        <v>16</v>
      </c>
      <c r="M449">
        <v>2</v>
      </c>
      <c r="N449">
        <v>16</v>
      </c>
      <c r="O449">
        <v>16</v>
      </c>
      <c r="P449">
        <v>0</v>
      </c>
      <c r="Q449">
        <v>0</v>
      </c>
      <c r="R449">
        <v>15</v>
      </c>
      <c r="S449">
        <v>16</v>
      </c>
      <c r="T449">
        <v>2.58</v>
      </c>
      <c r="U449">
        <v>2.58</v>
      </c>
      <c r="V449">
        <v>0.2</v>
      </c>
      <c r="W449">
        <v>0.2</v>
      </c>
      <c r="X449">
        <v>0</v>
      </c>
      <c r="Y449" t="s">
        <v>40</v>
      </c>
      <c r="Z449">
        <v>0.332998</v>
      </c>
      <c r="AA449">
        <v>1</v>
      </c>
      <c r="AB449">
        <v>50</v>
      </c>
      <c r="AC449">
        <v>0</v>
      </c>
      <c r="AD449">
        <v>225</v>
      </c>
      <c r="AE449" t="s">
        <v>37</v>
      </c>
      <c r="AF449">
        <v>142367582</v>
      </c>
      <c r="AG449">
        <v>0</v>
      </c>
    </row>
    <row r="450" spans="1:33" ht="12.75">
      <c r="A450" t="s">
        <v>91</v>
      </c>
      <c r="B450">
        <v>1995</v>
      </c>
      <c r="C450">
        <v>1995</v>
      </c>
      <c r="D450" s="1">
        <v>35050</v>
      </c>
      <c r="E450">
        <v>3.856709541</v>
      </c>
      <c r="F450">
        <v>6.104311864</v>
      </c>
      <c r="G450">
        <v>2.247602323</v>
      </c>
      <c r="H450" t="s">
        <v>39</v>
      </c>
      <c r="I450" t="s">
        <v>49</v>
      </c>
      <c r="J450" t="s">
        <v>49</v>
      </c>
      <c r="K450">
        <v>1</v>
      </c>
      <c r="L450">
        <v>16</v>
      </c>
      <c r="M450">
        <v>2</v>
      </c>
      <c r="N450">
        <v>16</v>
      </c>
      <c r="O450">
        <v>16</v>
      </c>
      <c r="P450">
        <v>0</v>
      </c>
      <c r="Q450">
        <v>0</v>
      </c>
      <c r="R450">
        <v>15</v>
      </c>
      <c r="S450">
        <v>16</v>
      </c>
      <c r="T450">
        <v>2.58</v>
      </c>
      <c r="U450">
        <v>2.58</v>
      </c>
      <c r="V450">
        <v>0.6</v>
      </c>
      <c r="W450">
        <v>0.6</v>
      </c>
      <c r="X450">
        <v>0</v>
      </c>
      <c r="Y450" t="s">
        <v>40</v>
      </c>
      <c r="Z450">
        <v>0.332998</v>
      </c>
      <c r="AA450">
        <v>1</v>
      </c>
      <c r="AB450">
        <v>50</v>
      </c>
      <c r="AC450">
        <v>0</v>
      </c>
      <c r="AD450">
        <v>225</v>
      </c>
      <c r="AE450" t="s">
        <v>37</v>
      </c>
      <c r="AF450">
        <v>142367582</v>
      </c>
      <c r="AG450">
        <v>0</v>
      </c>
    </row>
    <row r="451" spans="1:33" ht="12.75">
      <c r="A451" t="s">
        <v>91</v>
      </c>
      <c r="B451">
        <v>1999</v>
      </c>
      <c r="C451">
        <v>1999</v>
      </c>
      <c r="D451" s="1">
        <v>36513</v>
      </c>
      <c r="E451">
        <v>2.71260918</v>
      </c>
      <c r="F451">
        <v>3.559878002</v>
      </c>
      <c r="G451">
        <v>0.847268822</v>
      </c>
      <c r="H451" t="s">
        <v>39</v>
      </c>
      <c r="I451" t="s">
        <v>49</v>
      </c>
      <c r="J451" t="s">
        <v>49</v>
      </c>
      <c r="K451">
        <v>1</v>
      </c>
      <c r="L451">
        <v>16</v>
      </c>
      <c r="M451">
        <v>0</v>
      </c>
      <c r="N451">
        <v>16</v>
      </c>
      <c r="O451">
        <v>16</v>
      </c>
      <c r="P451">
        <v>0</v>
      </c>
      <c r="Q451">
        <v>0</v>
      </c>
      <c r="R451">
        <v>15</v>
      </c>
      <c r="S451">
        <v>16</v>
      </c>
      <c r="T451">
        <v>3.78</v>
      </c>
      <c r="U451">
        <v>3.78</v>
      </c>
      <c r="V451">
        <v>0.5</v>
      </c>
      <c r="W451">
        <v>0.5</v>
      </c>
      <c r="X451">
        <v>0</v>
      </c>
      <c r="Y451" t="s">
        <v>40</v>
      </c>
      <c r="Z451">
        <v>0.332998</v>
      </c>
      <c r="AA451">
        <v>1</v>
      </c>
      <c r="AB451">
        <v>50</v>
      </c>
      <c r="AC451">
        <v>0</v>
      </c>
      <c r="AD451">
        <v>225</v>
      </c>
      <c r="AE451" t="s">
        <v>37</v>
      </c>
      <c r="AF451">
        <v>142367582</v>
      </c>
      <c r="AG451">
        <v>0</v>
      </c>
    </row>
    <row r="452" spans="1:33" ht="12.75">
      <c r="A452" t="s">
        <v>91</v>
      </c>
      <c r="B452">
        <v>2003</v>
      </c>
      <c r="C452">
        <v>2003</v>
      </c>
      <c r="D452" s="1">
        <v>37962</v>
      </c>
      <c r="E452">
        <v>3.092604016</v>
      </c>
      <c r="F452">
        <v>5.129787484</v>
      </c>
      <c r="G452">
        <v>2.037183468</v>
      </c>
      <c r="H452" t="s">
        <v>39</v>
      </c>
      <c r="I452" t="s">
        <v>49</v>
      </c>
      <c r="J452" t="s">
        <v>49</v>
      </c>
      <c r="K452">
        <v>1</v>
      </c>
      <c r="L452">
        <v>16</v>
      </c>
      <c r="M452">
        <v>0</v>
      </c>
      <c r="N452">
        <v>16</v>
      </c>
      <c r="O452">
        <v>16</v>
      </c>
      <c r="P452">
        <v>0</v>
      </c>
      <c r="Q452">
        <v>0</v>
      </c>
      <c r="R452">
        <v>15</v>
      </c>
      <c r="S452">
        <v>16</v>
      </c>
      <c r="T452">
        <v>2.64</v>
      </c>
      <c r="U452">
        <v>2.64</v>
      </c>
      <c r="V452">
        <v>0.5</v>
      </c>
      <c r="W452">
        <v>0.5</v>
      </c>
      <c r="X452">
        <v>0</v>
      </c>
      <c r="Y452" t="s">
        <v>40</v>
      </c>
      <c r="Z452">
        <v>0.332998</v>
      </c>
      <c r="AA452">
        <v>1</v>
      </c>
      <c r="AB452" t="s">
        <v>33</v>
      </c>
      <c r="AC452">
        <v>0</v>
      </c>
      <c r="AD452">
        <v>225</v>
      </c>
      <c r="AE452" t="s">
        <v>37</v>
      </c>
      <c r="AF452">
        <v>142367582</v>
      </c>
      <c r="AG452">
        <v>0</v>
      </c>
    </row>
    <row r="453" spans="1:33" ht="12.75">
      <c r="A453" t="s">
        <v>95</v>
      </c>
      <c r="B453">
        <v>1988</v>
      </c>
      <c r="C453">
        <v>1988</v>
      </c>
      <c r="D453" s="1">
        <v>32259</v>
      </c>
      <c r="E453">
        <v>2.8438646</v>
      </c>
      <c r="F453">
        <v>4.225747313</v>
      </c>
      <c r="G453">
        <v>1.381882713</v>
      </c>
      <c r="H453" t="s">
        <v>39</v>
      </c>
      <c r="I453" t="s">
        <v>49</v>
      </c>
      <c r="J453" t="s">
        <v>39</v>
      </c>
      <c r="K453">
        <v>1</v>
      </c>
      <c r="L453">
        <v>16</v>
      </c>
      <c r="M453">
        <v>1</v>
      </c>
      <c r="N453">
        <v>16</v>
      </c>
      <c r="O453">
        <v>17</v>
      </c>
      <c r="P453">
        <v>0</v>
      </c>
      <c r="Q453">
        <v>0</v>
      </c>
      <c r="R453">
        <v>16</v>
      </c>
      <c r="S453">
        <v>17</v>
      </c>
      <c r="T453">
        <v>3.56</v>
      </c>
      <c r="U453">
        <v>3.56</v>
      </c>
      <c r="V453">
        <v>0.6</v>
      </c>
      <c r="W453">
        <v>0.6</v>
      </c>
      <c r="X453">
        <v>0</v>
      </c>
      <c r="Y453" t="s">
        <v>36</v>
      </c>
      <c r="Z453">
        <v>0.003996</v>
      </c>
      <c r="AA453">
        <v>1</v>
      </c>
      <c r="AB453">
        <v>25.08</v>
      </c>
      <c r="AC453">
        <v>0</v>
      </c>
      <c r="AD453">
        <v>224</v>
      </c>
      <c r="AE453" t="s">
        <v>43</v>
      </c>
      <c r="AF453">
        <v>48418077</v>
      </c>
      <c r="AG453">
        <v>0</v>
      </c>
    </row>
    <row r="454" spans="1:33" ht="12.75">
      <c r="A454" t="s">
        <v>95</v>
      </c>
      <c r="B454">
        <v>1992</v>
      </c>
      <c r="C454">
        <v>1992</v>
      </c>
      <c r="D454" s="1">
        <v>33688</v>
      </c>
      <c r="E454">
        <v>2.69824807</v>
      </c>
      <c r="F454">
        <v>3.612087637</v>
      </c>
      <c r="G454">
        <v>0.913839567</v>
      </c>
      <c r="H454" t="s">
        <v>39</v>
      </c>
      <c r="I454" t="s">
        <v>49</v>
      </c>
      <c r="J454" t="s">
        <v>39</v>
      </c>
      <c r="K454">
        <v>1</v>
      </c>
      <c r="L454">
        <v>16</v>
      </c>
      <c r="M454">
        <v>1</v>
      </c>
      <c r="N454">
        <v>16</v>
      </c>
      <c r="O454">
        <v>17</v>
      </c>
      <c r="P454">
        <v>0</v>
      </c>
      <c r="Q454">
        <v>0</v>
      </c>
      <c r="R454">
        <v>16</v>
      </c>
      <c r="S454">
        <v>17</v>
      </c>
      <c r="T454">
        <v>3.11</v>
      </c>
      <c r="U454">
        <v>3.11</v>
      </c>
      <c r="V454">
        <v>1</v>
      </c>
      <c r="W454">
        <v>1</v>
      </c>
      <c r="X454">
        <v>0</v>
      </c>
      <c r="Y454" t="s">
        <v>36</v>
      </c>
      <c r="Z454">
        <v>0.003996</v>
      </c>
      <c r="AA454">
        <v>1</v>
      </c>
      <c r="AB454">
        <v>20.74</v>
      </c>
      <c r="AC454">
        <v>0</v>
      </c>
      <c r="AD454">
        <v>237</v>
      </c>
      <c r="AE454" t="s">
        <v>43</v>
      </c>
      <c r="AF454">
        <v>48418077</v>
      </c>
      <c r="AG454">
        <v>0</v>
      </c>
    </row>
    <row r="455" spans="1:33" ht="12.75">
      <c r="A455" t="s">
        <v>95</v>
      </c>
      <c r="B455">
        <v>1996</v>
      </c>
      <c r="C455">
        <v>1996</v>
      </c>
      <c r="D455" s="1">
        <v>35167</v>
      </c>
      <c r="E455">
        <v>2.900485075</v>
      </c>
      <c r="F455">
        <v>4.236756152</v>
      </c>
      <c r="G455">
        <v>1.336271077</v>
      </c>
      <c r="H455" t="s">
        <v>39</v>
      </c>
      <c r="I455" t="s">
        <v>49</v>
      </c>
      <c r="J455" t="s">
        <v>39</v>
      </c>
      <c r="K455">
        <v>1</v>
      </c>
      <c r="L455">
        <v>16</v>
      </c>
      <c r="M455">
        <v>0</v>
      </c>
      <c r="N455">
        <v>16</v>
      </c>
      <c r="O455">
        <v>17</v>
      </c>
      <c r="P455">
        <v>0</v>
      </c>
      <c r="Q455">
        <v>0</v>
      </c>
      <c r="R455">
        <v>16</v>
      </c>
      <c r="S455">
        <v>17</v>
      </c>
      <c r="T455">
        <v>3.11</v>
      </c>
      <c r="U455">
        <v>3.11</v>
      </c>
      <c r="V455">
        <v>0.6</v>
      </c>
      <c r="W455">
        <v>0.6</v>
      </c>
      <c r="X455">
        <v>0</v>
      </c>
      <c r="Y455" t="s">
        <v>36</v>
      </c>
      <c r="Z455">
        <v>0.003996</v>
      </c>
      <c r="AA455">
        <v>1</v>
      </c>
      <c r="AB455">
        <v>15.38</v>
      </c>
      <c r="AC455">
        <v>0</v>
      </c>
      <c r="AD455">
        <v>253</v>
      </c>
      <c r="AE455" t="s">
        <v>43</v>
      </c>
      <c r="AF455">
        <v>48418077</v>
      </c>
      <c r="AG455">
        <v>0</v>
      </c>
    </row>
    <row r="456" spans="1:33" ht="12.75">
      <c r="A456" t="s">
        <v>95</v>
      </c>
      <c r="B456">
        <v>2000</v>
      </c>
      <c r="C456">
        <v>2000</v>
      </c>
      <c r="D456" s="1">
        <v>36629</v>
      </c>
      <c r="E456">
        <v>2.526132712</v>
      </c>
      <c r="F456">
        <v>3.328096983</v>
      </c>
      <c r="G456">
        <v>0.801964271</v>
      </c>
      <c r="H456" t="s">
        <v>39</v>
      </c>
      <c r="I456" t="s">
        <v>49</v>
      </c>
      <c r="J456" t="s">
        <v>39</v>
      </c>
      <c r="K456">
        <v>1</v>
      </c>
      <c r="L456">
        <v>16</v>
      </c>
      <c r="M456">
        <v>0</v>
      </c>
      <c r="N456">
        <v>16</v>
      </c>
      <c r="O456">
        <v>17</v>
      </c>
      <c r="P456">
        <v>0</v>
      </c>
      <c r="Q456">
        <v>0</v>
      </c>
      <c r="R456">
        <v>16</v>
      </c>
      <c r="S456">
        <v>17</v>
      </c>
      <c r="T456">
        <v>2.86</v>
      </c>
      <c r="U456">
        <v>2.86</v>
      </c>
      <c r="V456">
        <v>0.2</v>
      </c>
      <c r="W456">
        <v>0.2</v>
      </c>
      <c r="X456">
        <v>0</v>
      </c>
      <c r="Y456" t="s">
        <v>36</v>
      </c>
      <c r="Z456">
        <v>0.003996</v>
      </c>
      <c r="AA456">
        <v>1</v>
      </c>
      <c r="AB456">
        <v>16.8</v>
      </c>
      <c r="AC456">
        <v>0</v>
      </c>
      <c r="AD456">
        <v>227</v>
      </c>
      <c r="AE456" t="s">
        <v>43</v>
      </c>
      <c r="AF456">
        <v>48418077</v>
      </c>
      <c r="AG456">
        <v>0</v>
      </c>
    </row>
    <row r="457" spans="1:33" ht="12.75">
      <c r="A457" t="s">
        <v>97</v>
      </c>
      <c r="B457">
        <v>2000</v>
      </c>
      <c r="C457">
        <v>2000</v>
      </c>
      <c r="D457" s="1">
        <v>36809</v>
      </c>
      <c r="E457">
        <v>2.847225858</v>
      </c>
      <c r="F457">
        <v>2.7107411</v>
      </c>
      <c r="G457">
        <v>-0.136484758</v>
      </c>
      <c r="H457" t="s">
        <v>39</v>
      </c>
      <c r="I457" t="s">
        <v>49</v>
      </c>
      <c r="J457" t="s">
        <v>49</v>
      </c>
      <c r="K457">
        <v>1</v>
      </c>
      <c r="L457">
        <v>17</v>
      </c>
      <c r="M457">
        <v>0</v>
      </c>
      <c r="N457">
        <v>17</v>
      </c>
      <c r="O457">
        <v>17</v>
      </c>
      <c r="P457">
        <v>0</v>
      </c>
      <c r="Q457">
        <v>0</v>
      </c>
      <c r="R457">
        <v>16</v>
      </c>
      <c r="S457">
        <v>17</v>
      </c>
      <c r="T457">
        <v>2.25</v>
      </c>
      <c r="U457">
        <v>2.25</v>
      </c>
      <c r="V457">
        <v>0.666666667</v>
      </c>
      <c r="W457">
        <v>0.666666667</v>
      </c>
      <c r="X457">
        <v>0</v>
      </c>
      <c r="Y457" t="s">
        <v>36</v>
      </c>
      <c r="Z457">
        <v>0.428471</v>
      </c>
      <c r="AA457">
        <v>8.91</v>
      </c>
      <c r="AB457">
        <v>12.89</v>
      </c>
      <c r="AC457">
        <v>0</v>
      </c>
      <c r="AD457">
        <v>22</v>
      </c>
      <c r="AE457" t="s">
        <v>43</v>
      </c>
      <c r="AF457">
        <v>19771320</v>
      </c>
      <c r="AG457">
        <v>0</v>
      </c>
    </row>
    <row r="458" spans="1:33" ht="12.75">
      <c r="A458" t="s">
        <v>97</v>
      </c>
      <c r="B458">
        <v>2001</v>
      </c>
      <c r="C458">
        <v>2001</v>
      </c>
      <c r="D458" s="1">
        <v>37231</v>
      </c>
      <c r="E458">
        <v>2.678270718</v>
      </c>
      <c r="F458">
        <v>2.802203044</v>
      </c>
      <c r="G458">
        <v>0.123932326</v>
      </c>
      <c r="H458" t="s">
        <v>39</v>
      </c>
      <c r="I458" t="s">
        <v>49</v>
      </c>
      <c r="J458" t="s">
        <v>49</v>
      </c>
      <c r="K458">
        <v>1</v>
      </c>
      <c r="L458">
        <v>17</v>
      </c>
      <c r="M458">
        <v>0</v>
      </c>
      <c r="N458">
        <v>17</v>
      </c>
      <c r="O458">
        <v>17</v>
      </c>
      <c r="P458">
        <v>0</v>
      </c>
      <c r="Q458">
        <v>0</v>
      </c>
      <c r="R458">
        <v>16</v>
      </c>
      <c r="S458">
        <v>17</v>
      </c>
      <c r="T458">
        <v>2.25</v>
      </c>
      <c r="U458">
        <v>2.25</v>
      </c>
      <c r="V458">
        <v>0.333333333</v>
      </c>
      <c r="W458">
        <v>0.333333333</v>
      </c>
      <c r="X458">
        <v>0</v>
      </c>
      <c r="Y458" t="s">
        <v>36</v>
      </c>
      <c r="Z458">
        <v>0.428471</v>
      </c>
      <c r="AA458">
        <v>8.91</v>
      </c>
      <c r="AB458" t="s">
        <v>33</v>
      </c>
      <c r="AC458">
        <v>0</v>
      </c>
      <c r="AD458">
        <v>22</v>
      </c>
      <c r="AE458" t="s">
        <v>43</v>
      </c>
      <c r="AF458">
        <v>19771320</v>
      </c>
      <c r="AG458">
        <v>0</v>
      </c>
    </row>
    <row r="459" spans="1:33" ht="12.75">
      <c r="A459" t="s">
        <v>97</v>
      </c>
      <c r="B459">
        <v>2004</v>
      </c>
      <c r="C459">
        <v>2004</v>
      </c>
      <c r="D459" s="1">
        <v>38079</v>
      </c>
      <c r="E459">
        <v>2.264798836</v>
      </c>
      <c r="F459">
        <v>2.778991116</v>
      </c>
      <c r="G459">
        <v>0.51419228</v>
      </c>
      <c r="H459" t="s">
        <v>39</v>
      </c>
      <c r="I459" t="s">
        <v>49</v>
      </c>
      <c r="J459" t="s">
        <v>49</v>
      </c>
      <c r="K459">
        <v>1</v>
      </c>
      <c r="L459">
        <v>17</v>
      </c>
      <c r="M459">
        <v>0</v>
      </c>
      <c r="N459">
        <v>17</v>
      </c>
      <c r="O459">
        <v>17</v>
      </c>
      <c r="P459">
        <v>0</v>
      </c>
      <c r="Q459">
        <v>0</v>
      </c>
      <c r="R459">
        <v>16</v>
      </c>
      <c r="S459">
        <v>17</v>
      </c>
      <c r="T459">
        <v>2.25</v>
      </c>
      <c r="U459">
        <v>2.25</v>
      </c>
      <c r="V459">
        <v>0.666666667</v>
      </c>
      <c r="W459">
        <v>0.666666667</v>
      </c>
      <c r="X459">
        <v>0</v>
      </c>
      <c r="Y459" t="s">
        <v>36</v>
      </c>
      <c r="Z459">
        <v>0.428471</v>
      </c>
      <c r="AA459">
        <v>8.91</v>
      </c>
      <c r="AB459" t="s">
        <v>33</v>
      </c>
      <c r="AC459">
        <v>0</v>
      </c>
      <c r="AD459">
        <v>22</v>
      </c>
      <c r="AE459" t="s">
        <v>43</v>
      </c>
      <c r="AF459">
        <v>19771320</v>
      </c>
      <c r="AG459">
        <v>0</v>
      </c>
    </row>
    <row r="460" spans="1:33" ht="12.75">
      <c r="A460" t="s">
        <v>100</v>
      </c>
      <c r="B460">
        <v>1998</v>
      </c>
      <c r="C460">
        <v>1998</v>
      </c>
      <c r="D460" s="1">
        <v>36134</v>
      </c>
      <c r="E460">
        <v>2.846889793</v>
      </c>
      <c r="F460">
        <v>3.14</v>
      </c>
      <c r="G460">
        <v>0.293110207</v>
      </c>
      <c r="H460" t="s">
        <v>39</v>
      </c>
      <c r="I460" t="s">
        <v>49</v>
      </c>
      <c r="J460" t="s">
        <v>49</v>
      </c>
      <c r="K460">
        <v>1</v>
      </c>
      <c r="L460">
        <v>12</v>
      </c>
      <c r="M460">
        <v>3</v>
      </c>
      <c r="N460">
        <v>12</v>
      </c>
      <c r="O460">
        <v>12</v>
      </c>
      <c r="P460">
        <v>0</v>
      </c>
      <c r="Q460">
        <v>0</v>
      </c>
      <c r="R460">
        <v>11</v>
      </c>
      <c r="S460">
        <v>12</v>
      </c>
      <c r="T460">
        <v>2.71</v>
      </c>
      <c r="U460">
        <v>2.71</v>
      </c>
      <c r="V460">
        <v>0</v>
      </c>
      <c r="W460">
        <v>0</v>
      </c>
      <c r="X460">
        <v>0</v>
      </c>
      <c r="Y460" t="s">
        <v>36</v>
      </c>
      <c r="Z460">
        <v>0.2744001</v>
      </c>
      <c r="AA460">
        <v>6.72</v>
      </c>
      <c r="AB460">
        <v>18.22</v>
      </c>
      <c r="AC460">
        <v>0</v>
      </c>
      <c r="AD460">
        <v>25</v>
      </c>
      <c r="AE460" t="s">
        <v>43</v>
      </c>
      <c r="AF460">
        <v>22858872</v>
      </c>
      <c r="AG460">
        <v>0</v>
      </c>
    </row>
    <row r="461" spans="1:33" ht="12.75">
      <c r="A461" t="s">
        <v>100</v>
      </c>
      <c r="B461">
        <v>2001</v>
      </c>
      <c r="C461">
        <v>2001</v>
      </c>
      <c r="D461" s="1">
        <v>37226</v>
      </c>
      <c r="E461">
        <v>3.702798903</v>
      </c>
      <c r="F461">
        <v>4.295781757</v>
      </c>
      <c r="G461">
        <v>0.592982854</v>
      </c>
      <c r="H461" t="s">
        <v>39</v>
      </c>
      <c r="I461" t="s">
        <v>49</v>
      </c>
      <c r="J461" t="s">
        <v>49</v>
      </c>
      <c r="K461">
        <v>1</v>
      </c>
      <c r="L461">
        <v>12</v>
      </c>
      <c r="M461">
        <v>3</v>
      </c>
      <c r="N461">
        <v>12</v>
      </c>
      <c r="O461">
        <v>12</v>
      </c>
      <c r="P461">
        <v>0</v>
      </c>
      <c r="Q461">
        <v>0</v>
      </c>
      <c r="R461">
        <v>11</v>
      </c>
      <c r="S461">
        <v>12</v>
      </c>
      <c r="T461">
        <v>2.91</v>
      </c>
      <c r="U461">
        <v>2.91</v>
      </c>
      <c r="V461">
        <v>0.5</v>
      </c>
      <c r="W461">
        <v>0.5</v>
      </c>
      <c r="X461">
        <v>0</v>
      </c>
      <c r="Y461" t="s">
        <v>36</v>
      </c>
      <c r="Z461">
        <v>0.2744001</v>
      </c>
      <c r="AA461">
        <v>5.79</v>
      </c>
      <c r="AB461" t="s">
        <v>33</v>
      </c>
      <c r="AC461">
        <v>0</v>
      </c>
      <c r="AD461">
        <v>31</v>
      </c>
      <c r="AE461" t="s">
        <v>43</v>
      </c>
      <c r="AF461">
        <v>22858872</v>
      </c>
      <c r="AG461">
        <v>0</v>
      </c>
    </row>
    <row r="462" spans="1:33" ht="12.75">
      <c r="A462" t="s">
        <v>100</v>
      </c>
      <c r="B462">
        <v>2004</v>
      </c>
      <c r="C462">
        <v>2004</v>
      </c>
      <c r="D462" s="1">
        <v>38066</v>
      </c>
      <c r="E462">
        <v>3.351678456</v>
      </c>
      <c r="F462">
        <v>3.766187487</v>
      </c>
      <c r="G462">
        <v>0.414509031</v>
      </c>
      <c r="H462" t="s">
        <v>39</v>
      </c>
      <c r="I462" t="s">
        <v>49</v>
      </c>
      <c r="J462" t="s">
        <v>49</v>
      </c>
      <c r="K462">
        <v>1</v>
      </c>
      <c r="L462">
        <v>14</v>
      </c>
      <c r="M462">
        <v>3</v>
      </c>
      <c r="N462">
        <v>14</v>
      </c>
      <c r="O462">
        <v>14</v>
      </c>
      <c r="P462">
        <v>0</v>
      </c>
      <c r="Q462">
        <v>0</v>
      </c>
      <c r="R462">
        <v>13</v>
      </c>
      <c r="S462">
        <v>14</v>
      </c>
      <c r="T462">
        <v>2</v>
      </c>
      <c r="U462">
        <v>2</v>
      </c>
      <c r="V462">
        <v>1</v>
      </c>
      <c r="W462">
        <v>1</v>
      </c>
      <c r="X462">
        <v>1</v>
      </c>
      <c r="Y462" t="s">
        <v>36</v>
      </c>
      <c r="Z462">
        <v>0.2744001</v>
      </c>
      <c r="AA462">
        <v>5.79</v>
      </c>
      <c r="AB462" t="s">
        <v>33</v>
      </c>
      <c r="AC462">
        <v>0</v>
      </c>
      <c r="AD462">
        <v>73</v>
      </c>
      <c r="AE462" t="s">
        <v>43</v>
      </c>
      <c r="AF462">
        <v>22858872</v>
      </c>
      <c r="AG462">
        <v>0</v>
      </c>
    </row>
    <row r="463" spans="1:33" ht="12.75">
      <c r="A463" t="s">
        <v>104</v>
      </c>
      <c r="B463">
        <v>1994</v>
      </c>
      <c r="C463">
        <v>1994</v>
      </c>
      <c r="D463" s="1">
        <v>34420</v>
      </c>
      <c r="E463">
        <v>2.109629314</v>
      </c>
      <c r="F463">
        <v>2.527749407</v>
      </c>
      <c r="G463">
        <v>0.418120093</v>
      </c>
      <c r="H463" t="s">
        <v>39</v>
      </c>
      <c r="I463" t="s">
        <v>49</v>
      </c>
      <c r="J463" t="s">
        <v>49</v>
      </c>
      <c r="K463">
        <v>1</v>
      </c>
      <c r="L463">
        <v>9</v>
      </c>
      <c r="M463">
        <v>2</v>
      </c>
      <c r="N463">
        <v>9</v>
      </c>
      <c r="O463">
        <v>9</v>
      </c>
      <c r="P463">
        <v>1</v>
      </c>
      <c r="Q463">
        <v>0</v>
      </c>
      <c r="R463">
        <v>8</v>
      </c>
      <c r="S463">
        <v>9</v>
      </c>
      <c r="T463">
        <v>3.66</v>
      </c>
      <c r="U463">
        <v>3.66</v>
      </c>
      <c r="V463">
        <v>1</v>
      </c>
      <c r="W463">
        <v>1</v>
      </c>
      <c r="X463">
        <v>0</v>
      </c>
      <c r="Y463" t="s">
        <v>36</v>
      </c>
      <c r="Z463">
        <v>0.4186</v>
      </c>
      <c r="AA463">
        <v>1</v>
      </c>
      <c r="AB463">
        <v>0</v>
      </c>
      <c r="AC463">
        <v>0</v>
      </c>
      <c r="AD463">
        <v>450</v>
      </c>
      <c r="AE463" t="s">
        <v>37</v>
      </c>
      <c r="AF463">
        <v>46571153</v>
      </c>
      <c r="AG463">
        <v>0</v>
      </c>
    </row>
    <row r="464" spans="1:33" ht="12.75">
      <c r="A464" t="s">
        <v>104</v>
      </c>
      <c r="B464">
        <v>1998</v>
      </c>
      <c r="C464">
        <v>1998</v>
      </c>
      <c r="D464" s="1">
        <v>35883</v>
      </c>
      <c r="E464">
        <v>3.015516489</v>
      </c>
      <c r="F464">
        <v>3.929332417</v>
      </c>
      <c r="G464">
        <v>0.913815928</v>
      </c>
      <c r="H464" t="s">
        <v>39</v>
      </c>
      <c r="I464" t="s">
        <v>49</v>
      </c>
      <c r="J464" t="s">
        <v>49</v>
      </c>
      <c r="K464">
        <v>1</v>
      </c>
      <c r="L464">
        <v>13</v>
      </c>
      <c r="M464">
        <v>3</v>
      </c>
      <c r="N464">
        <v>13</v>
      </c>
      <c r="O464">
        <v>13</v>
      </c>
      <c r="P464">
        <v>0</v>
      </c>
      <c r="Q464">
        <v>0</v>
      </c>
      <c r="R464">
        <v>12</v>
      </c>
      <c r="S464">
        <v>13</v>
      </c>
      <c r="T464">
        <v>3.66</v>
      </c>
      <c r="U464">
        <v>3.66</v>
      </c>
      <c r="V464">
        <v>0.6</v>
      </c>
      <c r="W464">
        <v>0.6</v>
      </c>
      <c r="X464">
        <v>0</v>
      </c>
      <c r="Y464" t="s">
        <v>36</v>
      </c>
      <c r="Z464">
        <v>0.4186</v>
      </c>
      <c r="AA464">
        <v>1</v>
      </c>
      <c r="AB464">
        <v>50</v>
      </c>
      <c r="AC464">
        <v>0</v>
      </c>
      <c r="AD464">
        <v>225</v>
      </c>
      <c r="AE464" t="s">
        <v>37</v>
      </c>
      <c r="AF464">
        <v>46571153</v>
      </c>
      <c r="AG464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71"/>
  <sheetViews>
    <sheetView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109</v>
      </c>
      <c r="H1" t="s">
        <v>6</v>
      </c>
      <c r="I1" t="s">
        <v>7</v>
      </c>
      <c r="J1" t="s">
        <v>8</v>
      </c>
      <c r="K1" t="s">
        <v>25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29</v>
      </c>
      <c r="S1" t="s">
        <v>30</v>
      </c>
      <c r="T1" t="s">
        <v>15</v>
      </c>
      <c r="U1" t="s">
        <v>16</v>
      </c>
      <c r="V1" t="s">
        <v>26</v>
      </c>
      <c r="W1" t="s">
        <v>27</v>
      </c>
      <c r="X1" t="s">
        <v>31</v>
      </c>
      <c r="Y1" t="s">
        <v>17</v>
      </c>
      <c r="Z1" t="s">
        <v>18</v>
      </c>
      <c r="AA1" t="s">
        <v>19</v>
      </c>
      <c r="AB1" t="s">
        <v>20</v>
      </c>
      <c r="AC1" t="s">
        <v>22</v>
      </c>
      <c r="AD1" t="s">
        <v>21</v>
      </c>
      <c r="AE1" t="s">
        <v>23</v>
      </c>
      <c r="AF1" t="s">
        <v>24</v>
      </c>
      <c r="AG1" t="s">
        <v>28</v>
      </c>
    </row>
    <row r="2" spans="1:33" ht="12.75">
      <c r="A2" t="s">
        <v>32</v>
      </c>
      <c r="B2">
        <v>2001</v>
      </c>
      <c r="C2">
        <v>2001</v>
      </c>
      <c r="D2" s="1">
        <v>37066</v>
      </c>
      <c r="E2">
        <v>2.2045</v>
      </c>
      <c r="F2">
        <v>2.559</v>
      </c>
      <c r="G2">
        <v>0.3545</v>
      </c>
      <c r="H2" t="s">
        <v>34</v>
      </c>
      <c r="I2" t="s">
        <v>35</v>
      </c>
      <c r="J2" t="s">
        <v>35</v>
      </c>
      <c r="K2">
        <v>0</v>
      </c>
      <c r="L2">
        <v>0</v>
      </c>
      <c r="M2" t="s">
        <v>33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 t="s">
        <v>36</v>
      </c>
      <c r="Z2">
        <v>0.0966</v>
      </c>
      <c r="AA2">
        <v>1</v>
      </c>
      <c r="AB2" t="s">
        <v>33</v>
      </c>
      <c r="AC2">
        <v>0</v>
      </c>
      <c r="AD2">
        <v>36</v>
      </c>
      <c r="AE2" t="s">
        <v>37</v>
      </c>
      <c r="AF2">
        <v>3137503</v>
      </c>
      <c r="AG2">
        <v>0</v>
      </c>
    </row>
    <row r="3" spans="1:33" ht="12.75">
      <c r="A3" t="s">
        <v>32</v>
      </c>
      <c r="B3">
        <v>2005</v>
      </c>
      <c r="C3">
        <v>2005</v>
      </c>
      <c r="D3" s="1">
        <v>38536</v>
      </c>
      <c r="E3">
        <v>2.6151</v>
      </c>
      <c r="F3">
        <v>2.7715</v>
      </c>
      <c r="G3">
        <v>0.1564</v>
      </c>
      <c r="H3" t="s">
        <v>34</v>
      </c>
      <c r="I3" t="s">
        <v>35</v>
      </c>
      <c r="J3" t="s">
        <v>35</v>
      </c>
      <c r="K3">
        <v>0</v>
      </c>
      <c r="L3">
        <v>0</v>
      </c>
      <c r="M3" t="s">
        <v>33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 t="s">
        <v>36</v>
      </c>
      <c r="Z3">
        <v>0.0966</v>
      </c>
      <c r="AA3">
        <v>1</v>
      </c>
      <c r="AB3" t="s">
        <v>33</v>
      </c>
      <c r="AC3">
        <v>0</v>
      </c>
      <c r="AD3">
        <v>36</v>
      </c>
      <c r="AE3" t="s">
        <v>37</v>
      </c>
      <c r="AF3">
        <v>3137503</v>
      </c>
      <c r="AG3">
        <v>0</v>
      </c>
    </row>
    <row r="4" spans="1:33" ht="12.75">
      <c r="A4" t="s">
        <v>42</v>
      </c>
      <c r="B4">
        <v>1972</v>
      </c>
      <c r="C4">
        <v>1972</v>
      </c>
      <c r="D4" s="1">
        <v>26635</v>
      </c>
      <c r="E4">
        <v>2.3573</v>
      </c>
      <c r="F4">
        <v>2.77</v>
      </c>
      <c r="G4">
        <v>0.4127</v>
      </c>
      <c r="H4" t="s">
        <v>34</v>
      </c>
      <c r="I4" t="s">
        <v>35</v>
      </c>
      <c r="J4" t="s">
        <v>35</v>
      </c>
      <c r="K4">
        <v>0</v>
      </c>
      <c r="L4">
        <v>0</v>
      </c>
      <c r="M4" t="s">
        <v>33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t="s">
        <v>40</v>
      </c>
      <c r="Z4">
        <v>0.148504</v>
      </c>
      <c r="AA4">
        <v>1</v>
      </c>
      <c r="AB4">
        <v>0</v>
      </c>
      <c r="AC4">
        <v>0</v>
      </c>
      <c r="AD4">
        <v>125</v>
      </c>
      <c r="AE4" t="s">
        <v>44</v>
      </c>
      <c r="AF4">
        <v>20520941</v>
      </c>
      <c r="AG4">
        <v>1</v>
      </c>
    </row>
    <row r="5" spans="1:33" ht="12.75">
      <c r="A5" t="s">
        <v>42</v>
      </c>
      <c r="B5">
        <v>1974</v>
      </c>
      <c r="C5">
        <v>1974</v>
      </c>
      <c r="D5" s="1">
        <v>27167</v>
      </c>
      <c r="E5">
        <v>2.1935</v>
      </c>
      <c r="F5">
        <v>2.6599</v>
      </c>
      <c r="G5">
        <v>0.4664</v>
      </c>
      <c r="H5" t="s">
        <v>34</v>
      </c>
      <c r="I5" t="s">
        <v>35</v>
      </c>
      <c r="J5" t="s">
        <v>35</v>
      </c>
      <c r="K5">
        <v>0</v>
      </c>
      <c r="L5">
        <v>0</v>
      </c>
      <c r="M5" t="s">
        <v>33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t="s">
        <v>40</v>
      </c>
      <c r="Z5">
        <v>0.148504</v>
      </c>
      <c r="AA5">
        <v>1</v>
      </c>
      <c r="AB5">
        <v>0</v>
      </c>
      <c r="AC5">
        <v>0</v>
      </c>
      <c r="AD5">
        <v>125</v>
      </c>
      <c r="AE5" t="s">
        <v>44</v>
      </c>
      <c r="AF5">
        <v>20520941</v>
      </c>
      <c r="AG5">
        <v>1</v>
      </c>
    </row>
    <row r="6" spans="1:33" ht="12.75">
      <c r="A6" t="s">
        <v>42</v>
      </c>
      <c r="B6">
        <v>1975</v>
      </c>
      <c r="C6">
        <v>1975</v>
      </c>
      <c r="D6" s="1">
        <v>27741</v>
      </c>
      <c r="E6">
        <v>2.1313</v>
      </c>
      <c r="F6">
        <v>2.6839</v>
      </c>
      <c r="G6">
        <v>0.5526</v>
      </c>
      <c r="H6" t="s">
        <v>34</v>
      </c>
      <c r="I6" t="s">
        <v>35</v>
      </c>
      <c r="J6" t="s">
        <v>35</v>
      </c>
      <c r="K6">
        <v>0</v>
      </c>
      <c r="L6">
        <v>0</v>
      </c>
      <c r="M6" t="s">
        <v>33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 t="s">
        <v>40</v>
      </c>
      <c r="Z6">
        <v>0.148504</v>
      </c>
      <c r="AA6">
        <v>1</v>
      </c>
      <c r="AB6">
        <v>0</v>
      </c>
      <c r="AC6">
        <v>0</v>
      </c>
      <c r="AD6">
        <v>127</v>
      </c>
      <c r="AE6" t="s">
        <v>44</v>
      </c>
      <c r="AF6">
        <v>20520941</v>
      </c>
      <c r="AG6">
        <v>1</v>
      </c>
    </row>
    <row r="7" spans="1:33" ht="12.75">
      <c r="A7" t="s">
        <v>42</v>
      </c>
      <c r="B7">
        <v>1977</v>
      </c>
      <c r="C7">
        <v>1977</v>
      </c>
      <c r="D7" s="1">
        <v>28469</v>
      </c>
      <c r="E7">
        <v>2.4577</v>
      </c>
      <c r="F7">
        <v>3.114</v>
      </c>
      <c r="G7">
        <v>0.6563</v>
      </c>
      <c r="H7" t="s">
        <v>34</v>
      </c>
      <c r="I7" t="s">
        <v>35</v>
      </c>
      <c r="J7" t="s">
        <v>35</v>
      </c>
      <c r="K7">
        <v>0</v>
      </c>
      <c r="L7">
        <v>0</v>
      </c>
      <c r="M7" t="s">
        <v>33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t="s">
        <v>40</v>
      </c>
      <c r="Z7">
        <v>0.148504</v>
      </c>
      <c r="AA7">
        <v>1</v>
      </c>
      <c r="AB7">
        <v>0</v>
      </c>
      <c r="AC7">
        <v>0</v>
      </c>
      <c r="AD7">
        <v>124</v>
      </c>
      <c r="AE7" t="s">
        <v>44</v>
      </c>
      <c r="AF7">
        <v>20520941</v>
      </c>
      <c r="AG7">
        <v>1</v>
      </c>
    </row>
    <row r="8" spans="1:33" ht="12.75">
      <c r="A8" t="s">
        <v>42</v>
      </c>
      <c r="B8">
        <v>1980</v>
      </c>
      <c r="C8">
        <v>1980</v>
      </c>
      <c r="D8" s="1">
        <v>29512</v>
      </c>
      <c r="E8">
        <v>2.3097</v>
      </c>
      <c r="F8">
        <v>2.8087</v>
      </c>
      <c r="G8">
        <v>0.499</v>
      </c>
      <c r="H8" t="s">
        <v>34</v>
      </c>
      <c r="I8" t="s">
        <v>35</v>
      </c>
      <c r="J8" t="s">
        <v>35</v>
      </c>
      <c r="K8">
        <v>0</v>
      </c>
      <c r="L8">
        <v>0</v>
      </c>
      <c r="M8" t="s">
        <v>33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40</v>
      </c>
      <c r="Z8">
        <v>0.148504</v>
      </c>
      <c r="AA8">
        <v>1</v>
      </c>
      <c r="AB8">
        <v>0</v>
      </c>
      <c r="AC8">
        <v>0</v>
      </c>
      <c r="AD8">
        <v>125</v>
      </c>
      <c r="AE8" t="s">
        <v>44</v>
      </c>
      <c r="AF8">
        <v>20520941</v>
      </c>
      <c r="AG8">
        <v>1</v>
      </c>
    </row>
    <row r="9" spans="1:33" ht="12.75">
      <c r="A9" t="s">
        <v>42</v>
      </c>
      <c r="B9">
        <v>1983</v>
      </c>
      <c r="C9">
        <v>1983</v>
      </c>
      <c r="D9" s="1">
        <v>30380</v>
      </c>
      <c r="E9">
        <v>2.237</v>
      </c>
      <c r="F9">
        <v>2.6817</v>
      </c>
      <c r="G9">
        <v>0.4447</v>
      </c>
      <c r="H9" t="s">
        <v>34</v>
      </c>
      <c r="I9" t="s">
        <v>35</v>
      </c>
      <c r="J9" t="s">
        <v>35</v>
      </c>
      <c r="K9">
        <v>0</v>
      </c>
      <c r="L9">
        <v>0</v>
      </c>
      <c r="M9" t="s">
        <v>33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40</v>
      </c>
      <c r="Z9">
        <v>0.148504</v>
      </c>
      <c r="AA9">
        <v>1</v>
      </c>
      <c r="AB9">
        <v>0</v>
      </c>
      <c r="AC9">
        <v>0</v>
      </c>
      <c r="AD9">
        <v>125</v>
      </c>
      <c r="AE9" t="s">
        <v>44</v>
      </c>
      <c r="AF9">
        <v>20520941</v>
      </c>
      <c r="AG9">
        <v>1</v>
      </c>
    </row>
    <row r="10" spans="1:33" ht="12.75">
      <c r="A10" t="s">
        <v>42</v>
      </c>
      <c r="B10">
        <v>1984</v>
      </c>
      <c r="C10">
        <v>1984</v>
      </c>
      <c r="D10" s="1">
        <v>31017</v>
      </c>
      <c r="E10">
        <v>2.3796</v>
      </c>
      <c r="F10">
        <v>2.8048</v>
      </c>
      <c r="G10">
        <v>0.4252</v>
      </c>
      <c r="H10" t="s">
        <v>34</v>
      </c>
      <c r="I10" t="s">
        <v>35</v>
      </c>
      <c r="J10" t="s">
        <v>35</v>
      </c>
      <c r="K10">
        <v>0</v>
      </c>
      <c r="L10">
        <v>0</v>
      </c>
      <c r="M10" t="s">
        <v>33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40</v>
      </c>
      <c r="Z10">
        <v>0.148504</v>
      </c>
      <c r="AA10">
        <v>1</v>
      </c>
      <c r="AB10">
        <v>0</v>
      </c>
      <c r="AC10">
        <v>0</v>
      </c>
      <c r="AD10">
        <v>148</v>
      </c>
      <c r="AE10" t="s">
        <v>44</v>
      </c>
      <c r="AF10">
        <v>20520941</v>
      </c>
      <c r="AG10">
        <v>1</v>
      </c>
    </row>
    <row r="11" spans="1:33" ht="12.75">
      <c r="A11" t="s">
        <v>42</v>
      </c>
      <c r="B11">
        <v>1987</v>
      </c>
      <c r="C11">
        <v>1987</v>
      </c>
      <c r="D11" s="1">
        <v>31969</v>
      </c>
      <c r="E11">
        <v>2.4308</v>
      </c>
      <c r="F11">
        <v>2.895</v>
      </c>
      <c r="G11">
        <v>0.4642</v>
      </c>
      <c r="H11" t="s">
        <v>34</v>
      </c>
      <c r="I11" t="s">
        <v>35</v>
      </c>
      <c r="J11" t="s">
        <v>35</v>
      </c>
      <c r="K11">
        <v>0</v>
      </c>
      <c r="L11">
        <v>0</v>
      </c>
      <c r="M11" t="s">
        <v>33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40</v>
      </c>
      <c r="Z11">
        <v>0.148504</v>
      </c>
      <c r="AA11">
        <v>1</v>
      </c>
      <c r="AB11">
        <v>0</v>
      </c>
      <c r="AC11">
        <v>0</v>
      </c>
      <c r="AD11">
        <v>148</v>
      </c>
      <c r="AE11" t="s">
        <v>44</v>
      </c>
      <c r="AF11">
        <v>20520941</v>
      </c>
      <c r="AG11">
        <v>1</v>
      </c>
    </row>
    <row r="12" spans="1:33" ht="12.75">
      <c r="A12" t="s">
        <v>42</v>
      </c>
      <c r="B12">
        <v>1990</v>
      </c>
      <c r="C12">
        <v>1990</v>
      </c>
      <c r="D12" s="1">
        <v>32956</v>
      </c>
      <c r="E12">
        <v>2.7419</v>
      </c>
      <c r="F12">
        <v>3.368</v>
      </c>
      <c r="G12">
        <v>0.6261</v>
      </c>
      <c r="H12" t="s">
        <v>34</v>
      </c>
      <c r="I12" t="s">
        <v>35</v>
      </c>
      <c r="J12" t="s">
        <v>35</v>
      </c>
      <c r="K12">
        <v>0</v>
      </c>
      <c r="L12">
        <v>0</v>
      </c>
      <c r="M12" t="s">
        <v>33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40</v>
      </c>
      <c r="Z12">
        <v>0.148504</v>
      </c>
      <c r="AA12">
        <v>1</v>
      </c>
      <c r="AB12">
        <v>0</v>
      </c>
      <c r="AC12">
        <v>0</v>
      </c>
      <c r="AD12">
        <v>148</v>
      </c>
      <c r="AE12" t="s">
        <v>44</v>
      </c>
      <c r="AF12">
        <v>20520941</v>
      </c>
      <c r="AG12">
        <v>1</v>
      </c>
    </row>
    <row r="13" spans="1:33" ht="12.75">
      <c r="A13" t="s">
        <v>42</v>
      </c>
      <c r="B13">
        <v>1993</v>
      </c>
      <c r="C13">
        <v>1993</v>
      </c>
      <c r="D13" s="1">
        <v>34041</v>
      </c>
      <c r="E13">
        <v>2.4961</v>
      </c>
      <c r="F13">
        <v>2.9061</v>
      </c>
      <c r="G13">
        <v>0.41</v>
      </c>
      <c r="H13" t="s">
        <v>34</v>
      </c>
      <c r="I13" t="s">
        <v>35</v>
      </c>
      <c r="J13" t="s">
        <v>35</v>
      </c>
      <c r="K13">
        <v>0</v>
      </c>
      <c r="L13">
        <v>0</v>
      </c>
      <c r="M13" t="s">
        <v>33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40</v>
      </c>
      <c r="Z13">
        <v>0.148504</v>
      </c>
      <c r="AA13">
        <v>1</v>
      </c>
      <c r="AB13">
        <v>0</v>
      </c>
      <c r="AC13">
        <v>0</v>
      </c>
      <c r="AD13">
        <v>147</v>
      </c>
      <c r="AE13" t="s">
        <v>44</v>
      </c>
      <c r="AF13">
        <v>20520941</v>
      </c>
      <c r="AG13">
        <v>1</v>
      </c>
    </row>
    <row r="14" spans="1:33" ht="12.75">
      <c r="A14" t="s">
        <v>42</v>
      </c>
      <c r="B14">
        <v>1996</v>
      </c>
      <c r="C14">
        <v>1996</v>
      </c>
      <c r="D14" s="1">
        <v>35126</v>
      </c>
      <c r="E14">
        <v>2.554474395</v>
      </c>
      <c r="F14">
        <v>3.216288628</v>
      </c>
      <c r="G14">
        <v>0.661814233</v>
      </c>
      <c r="H14" t="s">
        <v>34</v>
      </c>
      <c r="I14" t="s">
        <v>35</v>
      </c>
      <c r="J14" t="s">
        <v>35</v>
      </c>
      <c r="K14">
        <v>0</v>
      </c>
      <c r="L14">
        <v>0</v>
      </c>
      <c r="M14" t="s">
        <v>33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40</v>
      </c>
      <c r="Z14">
        <v>0.148504</v>
      </c>
      <c r="AA14">
        <v>1</v>
      </c>
      <c r="AB14">
        <v>0</v>
      </c>
      <c r="AC14">
        <v>0</v>
      </c>
      <c r="AD14">
        <v>148</v>
      </c>
      <c r="AE14" t="s">
        <v>44</v>
      </c>
      <c r="AF14">
        <v>20520941</v>
      </c>
      <c r="AG14">
        <v>1</v>
      </c>
    </row>
    <row r="15" spans="1:33" ht="12.75">
      <c r="A15" t="s">
        <v>42</v>
      </c>
      <c r="B15">
        <v>1998</v>
      </c>
      <c r="C15">
        <v>1998</v>
      </c>
      <c r="D15" s="1">
        <v>36071</v>
      </c>
      <c r="E15">
        <v>2.897435586</v>
      </c>
      <c r="F15">
        <v>3.451164293</v>
      </c>
      <c r="G15">
        <v>0.553728707</v>
      </c>
      <c r="H15" t="s">
        <v>34</v>
      </c>
      <c r="I15" t="s">
        <v>35</v>
      </c>
      <c r="J15" t="s">
        <v>35</v>
      </c>
      <c r="K15">
        <v>0</v>
      </c>
      <c r="L15">
        <v>0</v>
      </c>
      <c r="M15" t="s">
        <v>33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40</v>
      </c>
      <c r="Z15">
        <v>0.148504</v>
      </c>
      <c r="AA15">
        <v>1</v>
      </c>
      <c r="AB15">
        <v>0</v>
      </c>
      <c r="AC15">
        <v>0</v>
      </c>
      <c r="AD15">
        <v>148</v>
      </c>
      <c r="AE15" t="s">
        <v>44</v>
      </c>
      <c r="AF15">
        <v>20520941</v>
      </c>
      <c r="AG15">
        <v>1</v>
      </c>
    </row>
    <row r="16" spans="1:33" ht="12.75">
      <c r="A16" t="s">
        <v>42</v>
      </c>
      <c r="B16">
        <v>2001</v>
      </c>
      <c r="C16">
        <v>2001</v>
      </c>
      <c r="D16" s="1">
        <v>37165</v>
      </c>
      <c r="E16">
        <v>2.79460676</v>
      </c>
      <c r="F16">
        <v>3.426817578</v>
      </c>
      <c r="G16">
        <v>0.632210818</v>
      </c>
      <c r="H16" t="s">
        <v>34</v>
      </c>
      <c r="I16" t="s">
        <v>35</v>
      </c>
      <c r="J16" t="s">
        <v>35</v>
      </c>
      <c r="K16">
        <v>0</v>
      </c>
      <c r="L16">
        <v>0</v>
      </c>
      <c r="M16" t="s">
        <v>33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40</v>
      </c>
      <c r="Z16">
        <v>0.148504</v>
      </c>
      <c r="AA16">
        <v>1</v>
      </c>
      <c r="AB16" t="s">
        <v>33</v>
      </c>
      <c r="AC16">
        <v>0</v>
      </c>
      <c r="AD16">
        <v>150</v>
      </c>
      <c r="AE16" t="s">
        <v>44</v>
      </c>
      <c r="AF16">
        <v>20520941</v>
      </c>
      <c r="AG16">
        <v>1</v>
      </c>
    </row>
    <row r="17" spans="1:33" ht="12.75">
      <c r="A17" t="s">
        <v>42</v>
      </c>
      <c r="B17">
        <v>2004</v>
      </c>
      <c r="C17">
        <v>2004</v>
      </c>
      <c r="D17" s="1">
        <v>38269</v>
      </c>
      <c r="E17">
        <v>2.569064084</v>
      </c>
      <c r="F17">
        <v>3.140312588</v>
      </c>
      <c r="G17">
        <v>0.571248504</v>
      </c>
      <c r="H17" t="s">
        <v>34</v>
      </c>
      <c r="I17" t="s">
        <v>35</v>
      </c>
      <c r="J17" t="s">
        <v>35</v>
      </c>
      <c r="K17">
        <v>0</v>
      </c>
      <c r="L17">
        <v>0</v>
      </c>
      <c r="M17" t="s">
        <v>33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40</v>
      </c>
      <c r="Z17">
        <v>0.148504</v>
      </c>
      <c r="AA17">
        <v>1</v>
      </c>
      <c r="AB17" t="s">
        <v>33</v>
      </c>
      <c r="AC17">
        <v>0</v>
      </c>
      <c r="AD17">
        <v>150</v>
      </c>
      <c r="AE17" t="s">
        <v>44</v>
      </c>
      <c r="AF17">
        <v>20520941</v>
      </c>
      <c r="AG17">
        <v>1</v>
      </c>
    </row>
    <row r="18" spans="1:33" ht="12.75">
      <c r="A18" t="s">
        <v>45</v>
      </c>
      <c r="B18">
        <v>1919</v>
      </c>
      <c r="C18">
        <v>1919</v>
      </c>
      <c r="D18" s="1">
        <v>6987</v>
      </c>
      <c r="E18">
        <v>2.563739886</v>
      </c>
      <c r="F18">
        <v>3.029074344</v>
      </c>
      <c r="G18">
        <v>0.465334458</v>
      </c>
      <c r="H18" t="s">
        <v>34</v>
      </c>
      <c r="I18" t="s">
        <v>35</v>
      </c>
      <c r="J18" t="s">
        <v>35</v>
      </c>
      <c r="K18">
        <v>0</v>
      </c>
      <c r="L18">
        <v>0</v>
      </c>
      <c r="M18" t="s">
        <v>33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t="s">
        <v>36</v>
      </c>
      <c r="Z18">
        <v>0.125631</v>
      </c>
      <c r="AA18">
        <v>6</v>
      </c>
      <c r="AB18" t="s">
        <v>33</v>
      </c>
      <c r="AC18">
        <v>0</v>
      </c>
      <c r="AD18">
        <v>25</v>
      </c>
      <c r="AE18" t="s">
        <v>44</v>
      </c>
      <c r="AF18">
        <v>8240029</v>
      </c>
      <c r="AG18">
        <v>0</v>
      </c>
    </row>
    <row r="19" spans="1:33" ht="12.75">
      <c r="A19" t="s">
        <v>45</v>
      </c>
      <c r="B19">
        <v>1920</v>
      </c>
      <c r="C19">
        <v>1920</v>
      </c>
      <c r="D19" s="1">
        <v>7580</v>
      </c>
      <c r="E19">
        <v>2.573895758</v>
      </c>
      <c r="F19">
        <v>2.968754387</v>
      </c>
      <c r="G19">
        <v>0.394858629</v>
      </c>
      <c r="H19" t="s">
        <v>34</v>
      </c>
      <c r="I19" t="s">
        <v>35</v>
      </c>
      <c r="J19" t="s">
        <v>35</v>
      </c>
      <c r="K19">
        <v>0</v>
      </c>
      <c r="L19">
        <v>0</v>
      </c>
      <c r="M19" t="s">
        <v>33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t="s">
        <v>40</v>
      </c>
      <c r="Z19">
        <v>0.125631</v>
      </c>
      <c r="AA19">
        <v>6</v>
      </c>
      <c r="AB19" t="s">
        <v>33</v>
      </c>
      <c r="AC19">
        <v>0</v>
      </c>
      <c r="AD19">
        <v>25</v>
      </c>
      <c r="AE19" t="s">
        <v>44</v>
      </c>
      <c r="AF19">
        <v>8240029</v>
      </c>
      <c r="AG19">
        <v>0</v>
      </c>
    </row>
    <row r="20" spans="1:33" ht="12.75">
      <c r="A20" t="s">
        <v>45</v>
      </c>
      <c r="B20">
        <v>1923</v>
      </c>
      <c r="C20">
        <v>1923</v>
      </c>
      <c r="D20" s="1">
        <v>8695</v>
      </c>
      <c r="E20">
        <v>2.350277429</v>
      </c>
      <c r="F20">
        <v>2.657050345</v>
      </c>
      <c r="G20">
        <v>0.306772916</v>
      </c>
      <c r="H20" t="s">
        <v>34</v>
      </c>
      <c r="I20" t="s">
        <v>35</v>
      </c>
      <c r="J20" t="s">
        <v>35</v>
      </c>
      <c r="K20">
        <v>0</v>
      </c>
      <c r="L20">
        <v>0</v>
      </c>
      <c r="M20" t="s">
        <v>33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40</v>
      </c>
      <c r="Z20">
        <v>0.125631</v>
      </c>
      <c r="AA20">
        <v>6</v>
      </c>
      <c r="AB20" t="s">
        <v>33</v>
      </c>
      <c r="AC20">
        <v>0</v>
      </c>
      <c r="AD20">
        <v>25</v>
      </c>
      <c r="AE20" t="s">
        <v>44</v>
      </c>
      <c r="AF20">
        <v>8240029</v>
      </c>
      <c r="AG20">
        <v>0</v>
      </c>
    </row>
    <row r="21" spans="1:33" ht="12.75">
      <c r="A21" t="s">
        <v>45</v>
      </c>
      <c r="B21">
        <v>1927</v>
      </c>
      <c r="C21">
        <v>1927</v>
      </c>
      <c r="D21" s="1">
        <v>9976</v>
      </c>
      <c r="E21">
        <v>2.193995496</v>
      </c>
      <c r="F21">
        <v>2.401051767</v>
      </c>
      <c r="G21">
        <v>0.207056271</v>
      </c>
      <c r="H21" t="s">
        <v>34</v>
      </c>
      <c r="I21" t="s">
        <v>35</v>
      </c>
      <c r="J21" t="s">
        <v>35</v>
      </c>
      <c r="K21">
        <v>0</v>
      </c>
      <c r="L21">
        <v>0</v>
      </c>
      <c r="M21" t="s">
        <v>33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40</v>
      </c>
      <c r="Z21">
        <v>0.125631</v>
      </c>
      <c r="AA21">
        <v>6</v>
      </c>
      <c r="AB21" t="s">
        <v>33</v>
      </c>
      <c r="AC21">
        <v>0</v>
      </c>
      <c r="AD21">
        <v>25</v>
      </c>
      <c r="AE21" t="s">
        <v>44</v>
      </c>
      <c r="AF21">
        <v>8240029</v>
      </c>
      <c r="AG21">
        <v>0</v>
      </c>
    </row>
    <row r="22" spans="1:33" ht="12.75">
      <c r="A22" t="s">
        <v>45</v>
      </c>
      <c r="B22">
        <v>1930</v>
      </c>
      <c r="C22">
        <v>1930</v>
      </c>
      <c r="D22" s="1">
        <v>11271</v>
      </c>
      <c r="E22">
        <v>2.853055063</v>
      </c>
      <c r="F22">
        <v>3.153023045</v>
      </c>
      <c r="G22">
        <v>0.299967982</v>
      </c>
      <c r="H22" t="s">
        <v>34</v>
      </c>
      <c r="I22" t="s">
        <v>35</v>
      </c>
      <c r="J22" t="s">
        <v>35</v>
      </c>
      <c r="K22">
        <v>0</v>
      </c>
      <c r="L22">
        <v>0</v>
      </c>
      <c r="M22" t="s">
        <v>33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40</v>
      </c>
      <c r="Z22">
        <v>0.125631</v>
      </c>
      <c r="AA22">
        <v>6</v>
      </c>
      <c r="AB22" t="s">
        <v>33</v>
      </c>
      <c r="AC22">
        <v>0</v>
      </c>
      <c r="AD22">
        <v>25</v>
      </c>
      <c r="AE22" t="s">
        <v>44</v>
      </c>
      <c r="AF22">
        <v>8240029</v>
      </c>
      <c r="AG22">
        <v>0</v>
      </c>
    </row>
    <row r="23" spans="1:33" ht="12.75">
      <c r="A23" t="s">
        <v>45</v>
      </c>
      <c r="B23">
        <v>1945</v>
      </c>
      <c r="C23">
        <v>1945</v>
      </c>
      <c r="D23" s="1">
        <v>16735</v>
      </c>
      <c r="E23">
        <v>2.043623586</v>
      </c>
      <c r="F23">
        <v>2.223009775</v>
      </c>
      <c r="G23">
        <v>0.179386189</v>
      </c>
      <c r="H23" t="s">
        <v>34</v>
      </c>
      <c r="I23" t="s">
        <v>35</v>
      </c>
      <c r="J23" t="s">
        <v>35</v>
      </c>
      <c r="K23">
        <v>0</v>
      </c>
      <c r="L23">
        <v>0</v>
      </c>
      <c r="M23" t="s">
        <v>33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t="s">
        <v>40</v>
      </c>
      <c r="Z23">
        <v>0.125631</v>
      </c>
      <c r="AA23">
        <v>6</v>
      </c>
      <c r="AB23" t="s">
        <v>33</v>
      </c>
      <c r="AC23">
        <v>0</v>
      </c>
      <c r="AD23">
        <v>25</v>
      </c>
      <c r="AE23" t="s">
        <v>44</v>
      </c>
      <c r="AF23">
        <v>8240029</v>
      </c>
      <c r="AG23">
        <v>0</v>
      </c>
    </row>
    <row r="24" spans="1:33" ht="12.75">
      <c r="A24" t="s">
        <v>45</v>
      </c>
      <c r="B24">
        <v>1949</v>
      </c>
      <c r="C24">
        <v>1949</v>
      </c>
      <c r="D24" s="1">
        <v>18180</v>
      </c>
      <c r="E24">
        <v>2.59476576</v>
      </c>
      <c r="F24">
        <v>2.77801153</v>
      </c>
      <c r="G24">
        <v>0.18324577</v>
      </c>
      <c r="H24" t="s">
        <v>39</v>
      </c>
      <c r="I24" t="s">
        <v>35</v>
      </c>
      <c r="J24" t="s">
        <v>35</v>
      </c>
      <c r="K24">
        <v>0</v>
      </c>
      <c r="L24">
        <v>6</v>
      </c>
      <c r="M24">
        <v>1</v>
      </c>
      <c r="N24">
        <v>6</v>
      </c>
      <c r="O24">
        <v>8</v>
      </c>
      <c r="P24">
        <v>0</v>
      </c>
      <c r="Q24">
        <v>0</v>
      </c>
      <c r="R24">
        <v>7</v>
      </c>
      <c r="S24">
        <v>0</v>
      </c>
      <c r="T24">
        <v>0</v>
      </c>
      <c r="U24">
        <v>2.93</v>
      </c>
      <c r="V24">
        <v>0</v>
      </c>
      <c r="W24">
        <v>0.333333333</v>
      </c>
      <c r="X24">
        <v>0</v>
      </c>
      <c r="Y24" t="s">
        <v>40</v>
      </c>
      <c r="Z24">
        <v>0.125631</v>
      </c>
      <c r="AA24">
        <v>6</v>
      </c>
      <c r="AB24">
        <v>12.73</v>
      </c>
      <c r="AC24">
        <v>0</v>
      </c>
      <c r="AD24">
        <v>25</v>
      </c>
      <c r="AE24" t="s">
        <v>44</v>
      </c>
      <c r="AF24">
        <v>8240029</v>
      </c>
      <c r="AG24">
        <v>1</v>
      </c>
    </row>
    <row r="25" spans="1:33" ht="12.75">
      <c r="A25" t="s">
        <v>46</v>
      </c>
      <c r="B25">
        <v>1997</v>
      </c>
      <c r="C25">
        <v>1996</v>
      </c>
      <c r="D25" s="1">
        <v>35228</v>
      </c>
      <c r="E25">
        <v>1.903150092</v>
      </c>
      <c r="F25">
        <v>2.572044795</v>
      </c>
      <c r="G25">
        <v>0.668894703</v>
      </c>
      <c r="H25" t="s">
        <v>34</v>
      </c>
      <c r="I25" t="s">
        <v>35</v>
      </c>
      <c r="J25" t="s">
        <v>35</v>
      </c>
      <c r="K25">
        <v>0</v>
      </c>
      <c r="L25">
        <v>0</v>
      </c>
      <c r="M25" t="s">
        <v>33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36</v>
      </c>
      <c r="Z25">
        <v>0.22335</v>
      </c>
      <c r="AA25">
        <v>1</v>
      </c>
      <c r="AB25">
        <v>0</v>
      </c>
      <c r="AC25">
        <v>0</v>
      </c>
      <c r="AD25">
        <v>300</v>
      </c>
      <c r="AE25" t="s">
        <v>43</v>
      </c>
      <c r="AF25">
        <v>144345057</v>
      </c>
      <c r="AG25">
        <v>0</v>
      </c>
    </row>
    <row r="26" spans="1:33" ht="12.75">
      <c r="A26" t="s">
        <v>46</v>
      </c>
      <c r="B26">
        <v>2001</v>
      </c>
      <c r="C26">
        <v>2001</v>
      </c>
      <c r="D26" s="1">
        <v>37165</v>
      </c>
      <c r="E26">
        <v>2.31389223</v>
      </c>
      <c r="F26">
        <v>2.912848371</v>
      </c>
      <c r="G26">
        <v>0.598956141</v>
      </c>
      <c r="H26" t="s">
        <v>34</v>
      </c>
      <c r="I26" t="s">
        <v>35</v>
      </c>
      <c r="J26" t="s">
        <v>35</v>
      </c>
      <c r="K26">
        <v>0</v>
      </c>
      <c r="L26">
        <v>0</v>
      </c>
      <c r="M26" t="s">
        <v>33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36</v>
      </c>
      <c r="Z26">
        <v>0.22335</v>
      </c>
      <c r="AA26">
        <v>1</v>
      </c>
      <c r="AB26" t="s">
        <v>33</v>
      </c>
      <c r="AC26">
        <v>0</v>
      </c>
      <c r="AD26">
        <v>300</v>
      </c>
      <c r="AE26" t="s">
        <v>43</v>
      </c>
      <c r="AF26">
        <v>144345057</v>
      </c>
      <c r="AG26">
        <v>0</v>
      </c>
    </row>
    <row r="27" spans="1:33" ht="12.75">
      <c r="A27" t="s">
        <v>47</v>
      </c>
      <c r="B27">
        <v>1900</v>
      </c>
      <c r="C27">
        <v>1900</v>
      </c>
      <c r="D27" s="1">
        <v>179</v>
      </c>
      <c r="E27">
        <v>2.372539919</v>
      </c>
      <c r="F27">
        <v>2.891287524</v>
      </c>
      <c r="G27">
        <v>0.518747605</v>
      </c>
      <c r="H27" t="s">
        <v>34</v>
      </c>
      <c r="I27" t="s">
        <v>35</v>
      </c>
      <c r="J27" t="s">
        <v>35</v>
      </c>
      <c r="K27">
        <v>0</v>
      </c>
      <c r="L27">
        <v>0</v>
      </c>
      <c r="M27" t="s">
        <v>33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40</v>
      </c>
      <c r="Z27">
        <v>0.567</v>
      </c>
      <c r="AA27">
        <v>6.2</v>
      </c>
      <c r="AB27" t="s">
        <v>33</v>
      </c>
      <c r="AC27">
        <v>0</v>
      </c>
      <c r="AD27">
        <v>30</v>
      </c>
      <c r="AE27" t="s">
        <v>44</v>
      </c>
      <c r="AF27">
        <v>10485710</v>
      </c>
      <c r="AG27">
        <v>0</v>
      </c>
    </row>
    <row r="28" spans="1:33" ht="12.75">
      <c r="A28" t="s">
        <v>47</v>
      </c>
      <c r="B28">
        <v>1912</v>
      </c>
      <c r="C28">
        <v>1912</v>
      </c>
      <c r="D28" s="1">
        <v>4537</v>
      </c>
      <c r="E28">
        <v>1.958519874</v>
      </c>
      <c r="F28">
        <v>2.858715674</v>
      </c>
      <c r="G28">
        <v>0.9001958</v>
      </c>
      <c r="H28" t="s">
        <v>34</v>
      </c>
      <c r="I28" t="s">
        <v>35</v>
      </c>
      <c r="J28" t="s">
        <v>35</v>
      </c>
      <c r="K28">
        <v>0</v>
      </c>
      <c r="L28">
        <v>0</v>
      </c>
      <c r="M28" t="s">
        <v>33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40</v>
      </c>
      <c r="Z28">
        <v>0.567</v>
      </c>
      <c r="AA28">
        <v>7.07</v>
      </c>
      <c r="AB28" t="s">
        <v>33</v>
      </c>
      <c r="AC28">
        <v>0</v>
      </c>
      <c r="AD28">
        <v>30</v>
      </c>
      <c r="AE28" t="s">
        <v>44</v>
      </c>
      <c r="AF28">
        <v>10485710</v>
      </c>
      <c r="AG28">
        <v>0</v>
      </c>
    </row>
    <row r="29" spans="1:33" ht="12.75">
      <c r="A29" t="s">
        <v>47</v>
      </c>
      <c r="B29">
        <v>1919</v>
      </c>
      <c r="C29">
        <v>1919</v>
      </c>
      <c r="D29" s="1">
        <v>7260</v>
      </c>
      <c r="E29">
        <v>2.8368975</v>
      </c>
      <c r="F29">
        <v>3.310304254</v>
      </c>
      <c r="G29">
        <v>0.473406754</v>
      </c>
      <c r="H29" t="s">
        <v>34</v>
      </c>
      <c r="I29" t="s">
        <v>35</v>
      </c>
      <c r="J29" t="s">
        <v>35</v>
      </c>
      <c r="K29">
        <v>0</v>
      </c>
      <c r="L29">
        <v>0</v>
      </c>
      <c r="M29" t="s">
        <v>33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t="s">
        <v>40</v>
      </c>
      <c r="Z29">
        <v>0.567</v>
      </c>
      <c r="AA29">
        <v>7.07</v>
      </c>
      <c r="AB29" t="s">
        <v>33</v>
      </c>
      <c r="AC29">
        <v>0</v>
      </c>
      <c r="AD29">
        <v>30</v>
      </c>
      <c r="AE29" t="s">
        <v>44</v>
      </c>
      <c r="AF29">
        <v>10485710</v>
      </c>
      <c r="AG29">
        <v>0</v>
      </c>
    </row>
    <row r="30" spans="1:33" ht="12.75">
      <c r="A30" t="s">
        <v>47</v>
      </c>
      <c r="B30">
        <v>1921</v>
      </c>
      <c r="C30">
        <v>1921</v>
      </c>
      <c r="D30" s="1">
        <v>7995</v>
      </c>
      <c r="E30">
        <v>2.962765904</v>
      </c>
      <c r="F30">
        <v>3.411324205</v>
      </c>
      <c r="G30">
        <v>0.448558301</v>
      </c>
      <c r="H30" t="s">
        <v>34</v>
      </c>
      <c r="I30" t="s">
        <v>35</v>
      </c>
      <c r="J30" t="s">
        <v>35</v>
      </c>
      <c r="K30">
        <v>0</v>
      </c>
      <c r="L30">
        <v>0</v>
      </c>
      <c r="M30" t="s">
        <v>33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t="s">
        <v>40</v>
      </c>
      <c r="Z30">
        <v>0.567</v>
      </c>
      <c r="AA30">
        <v>7.07</v>
      </c>
      <c r="AB30" t="s">
        <v>33</v>
      </c>
      <c r="AC30">
        <v>0</v>
      </c>
      <c r="AD30">
        <v>30</v>
      </c>
      <c r="AE30" t="s">
        <v>44</v>
      </c>
      <c r="AF30">
        <v>10485710</v>
      </c>
      <c r="AG30">
        <v>0</v>
      </c>
    </row>
    <row r="31" spans="1:33" ht="12.75">
      <c r="A31" t="s">
        <v>47</v>
      </c>
      <c r="B31">
        <v>1925</v>
      </c>
      <c r="C31">
        <v>1925</v>
      </c>
      <c r="D31" s="1">
        <v>9238</v>
      </c>
      <c r="E31">
        <v>2.913075392</v>
      </c>
      <c r="F31">
        <v>3.22604683</v>
      </c>
      <c r="G31">
        <v>0.312971438</v>
      </c>
      <c r="H31" t="s">
        <v>34</v>
      </c>
      <c r="I31" t="s">
        <v>35</v>
      </c>
      <c r="J31" t="s">
        <v>35</v>
      </c>
      <c r="K31">
        <v>0</v>
      </c>
      <c r="L31">
        <v>0</v>
      </c>
      <c r="M31" t="s">
        <v>33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t="s">
        <v>40</v>
      </c>
      <c r="Z31">
        <v>0.567</v>
      </c>
      <c r="AA31">
        <v>7.07</v>
      </c>
      <c r="AB31" t="s">
        <v>33</v>
      </c>
      <c r="AC31">
        <v>0</v>
      </c>
      <c r="AD31">
        <v>30</v>
      </c>
      <c r="AE31" t="s">
        <v>44</v>
      </c>
      <c r="AF31">
        <v>10485710</v>
      </c>
      <c r="AG31">
        <v>0</v>
      </c>
    </row>
    <row r="32" spans="1:33" ht="12.75">
      <c r="A32" t="s">
        <v>47</v>
      </c>
      <c r="B32">
        <v>1929</v>
      </c>
      <c r="C32">
        <v>1929</v>
      </c>
      <c r="D32" s="1">
        <v>10770</v>
      </c>
      <c r="E32">
        <v>3.036094708</v>
      </c>
      <c r="F32">
        <v>3.385003132</v>
      </c>
      <c r="G32">
        <v>0.348908424</v>
      </c>
      <c r="H32" t="s">
        <v>34</v>
      </c>
      <c r="I32" t="s">
        <v>35</v>
      </c>
      <c r="J32" t="s">
        <v>35</v>
      </c>
      <c r="K32">
        <v>0</v>
      </c>
      <c r="L32">
        <v>0</v>
      </c>
      <c r="M32" t="s">
        <v>33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t="s">
        <v>40</v>
      </c>
      <c r="Z32">
        <v>0.567</v>
      </c>
      <c r="AA32">
        <v>7.07</v>
      </c>
      <c r="AB32" t="s">
        <v>33</v>
      </c>
      <c r="AC32">
        <v>0</v>
      </c>
      <c r="AD32">
        <v>30</v>
      </c>
      <c r="AE32" t="s">
        <v>44</v>
      </c>
      <c r="AF32">
        <v>10485710</v>
      </c>
      <c r="AG32">
        <v>0</v>
      </c>
    </row>
    <row r="33" spans="1:33" ht="12.75">
      <c r="A33" t="s">
        <v>47</v>
      </c>
      <c r="B33">
        <v>1932</v>
      </c>
      <c r="C33">
        <v>1932</v>
      </c>
      <c r="D33" s="1">
        <v>12020</v>
      </c>
      <c r="E33">
        <v>2.82046949</v>
      </c>
      <c r="F33">
        <v>3.21745807</v>
      </c>
      <c r="G33">
        <v>0.39698858</v>
      </c>
      <c r="H33" t="s">
        <v>34</v>
      </c>
      <c r="I33" t="s">
        <v>35</v>
      </c>
      <c r="J33" t="s">
        <v>35</v>
      </c>
      <c r="K33">
        <v>0</v>
      </c>
      <c r="L33">
        <v>0</v>
      </c>
      <c r="M33" t="s">
        <v>33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t="s">
        <v>40</v>
      </c>
      <c r="Z33">
        <v>0.567</v>
      </c>
      <c r="AA33">
        <v>7.07</v>
      </c>
      <c r="AB33" t="s">
        <v>33</v>
      </c>
      <c r="AC33">
        <v>0</v>
      </c>
      <c r="AD33">
        <v>30</v>
      </c>
      <c r="AE33" t="s">
        <v>44</v>
      </c>
      <c r="AF33">
        <v>10485710</v>
      </c>
      <c r="AG33">
        <v>0</v>
      </c>
    </row>
    <row r="34" spans="1:33" ht="12.75">
      <c r="A34" t="s">
        <v>47</v>
      </c>
      <c r="B34">
        <v>1936</v>
      </c>
      <c r="C34">
        <v>1936</v>
      </c>
      <c r="D34" s="1">
        <v>13294</v>
      </c>
      <c r="E34">
        <v>3.835616894</v>
      </c>
      <c r="F34">
        <v>4.600099294</v>
      </c>
      <c r="G34">
        <v>0.7644824</v>
      </c>
      <c r="H34" t="s">
        <v>34</v>
      </c>
      <c r="I34" t="s">
        <v>35</v>
      </c>
      <c r="J34" t="s">
        <v>35</v>
      </c>
      <c r="K34">
        <v>0</v>
      </c>
      <c r="L34">
        <v>0</v>
      </c>
      <c r="M34" t="s">
        <v>33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t="s">
        <v>40</v>
      </c>
      <c r="Z34">
        <v>0.567</v>
      </c>
      <c r="AA34">
        <v>7.07</v>
      </c>
      <c r="AB34" t="s">
        <v>33</v>
      </c>
      <c r="AC34">
        <v>0</v>
      </c>
      <c r="AD34">
        <v>30</v>
      </c>
      <c r="AE34" t="s">
        <v>44</v>
      </c>
      <c r="AF34">
        <v>10485710</v>
      </c>
      <c r="AG34">
        <v>0</v>
      </c>
    </row>
    <row r="35" spans="1:33" ht="12.75">
      <c r="A35" t="s">
        <v>47</v>
      </c>
      <c r="B35">
        <v>1939</v>
      </c>
      <c r="C35">
        <v>1939</v>
      </c>
      <c r="D35" s="1">
        <v>14347</v>
      </c>
      <c r="E35">
        <v>3.528541701</v>
      </c>
      <c r="F35">
        <v>4.18383427</v>
      </c>
      <c r="G35">
        <v>0.655292569</v>
      </c>
      <c r="H35" t="s">
        <v>34</v>
      </c>
      <c r="I35" t="s">
        <v>35</v>
      </c>
      <c r="J35" t="s">
        <v>35</v>
      </c>
      <c r="K35">
        <v>0</v>
      </c>
      <c r="L35">
        <v>0</v>
      </c>
      <c r="M35" t="s">
        <v>33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t="s">
        <v>40</v>
      </c>
      <c r="Z35">
        <v>0.567</v>
      </c>
      <c r="AA35">
        <v>7.07</v>
      </c>
      <c r="AB35" t="s">
        <v>33</v>
      </c>
      <c r="AC35">
        <v>0</v>
      </c>
      <c r="AD35">
        <v>30</v>
      </c>
      <c r="AE35" t="s">
        <v>44</v>
      </c>
      <c r="AF35">
        <v>10485710</v>
      </c>
      <c r="AG35">
        <v>0</v>
      </c>
    </row>
    <row r="36" spans="1:33" ht="12.75">
      <c r="A36" t="s">
        <v>47</v>
      </c>
      <c r="B36">
        <v>1946</v>
      </c>
      <c r="C36">
        <v>1946</v>
      </c>
      <c r="D36" s="1">
        <v>16850</v>
      </c>
      <c r="E36">
        <v>2.814234119</v>
      </c>
      <c r="F36">
        <v>3.274363985</v>
      </c>
      <c r="G36">
        <v>0.460129866</v>
      </c>
      <c r="H36" t="s">
        <v>34</v>
      </c>
      <c r="I36" t="s">
        <v>35</v>
      </c>
      <c r="J36" t="s">
        <v>35</v>
      </c>
      <c r="K36">
        <v>0</v>
      </c>
      <c r="L36">
        <v>0</v>
      </c>
      <c r="M36" t="s">
        <v>33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t="s">
        <v>40</v>
      </c>
      <c r="Z36">
        <v>0.567</v>
      </c>
      <c r="AA36">
        <v>6.73</v>
      </c>
      <c r="AB36" t="s">
        <v>33</v>
      </c>
      <c r="AC36">
        <v>0</v>
      </c>
      <c r="AD36">
        <v>30</v>
      </c>
      <c r="AE36" t="s">
        <v>44</v>
      </c>
      <c r="AF36">
        <v>10485710</v>
      </c>
      <c r="AG36">
        <v>1</v>
      </c>
    </row>
    <row r="37" spans="1:33" ht="12.75">
      <c r="A37" t="s">
        <v>47</v>
      </c>
      <c r="B37">
        <v>1949</v>
      </c>
      <c r="C37">
        <v>1949</v>
      </c>
      <c r="D37" s="1">
        <v>18047</v>
      </c>
      <c r="E37">
        <v>2.877687273</v>
      </c>
      <c r="F37">
        <v>3.248965251</v>
      </c>
      <c r="G37">
        <v>0.371277978</v>
      </c>
      <c r="H37" t="s">
        <v>34</v>
      </c>
      <c r="I37" t="s">
        <v>35</v>
      </c>
      <c r="J37" t="s">
        <v>35</v>
      </c>
      <c r="K37">
        <v>0</v>
      </c>
      <c r="L37">
        <v>0</v>
      </c>
      <c r="M37" t="s">
        <v>33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t="s">
        <v>40</v>
      </c>
      <c r="Z37">
        <v>0.567</v>
      </c>
      <c r="AA37">
        <v>7.1</v>
      </c>
      <c r="AB37" t="s">
        <v>33</v>
      </c>
      <c r="AC37">
        <v>0</v>
      </c>
      <c r="AD37">
        <v>30</v>
      </c>
      <c r="AE37" t="s">
        <v>44</v>
      </c>
      <c r="AF37">
        <v>10485710</v>
      </c>
      <c r="AG37">
        <v>1</v>
      </c>
    </row>
    <row r="38" spans="1:33" ht="12.75">
      <c r="A38" t="s">
        <v>47</v>
      </c>
      <c r="B38">
        <v>1950</v>
      </c>
      <c r="C38">
        <v>1950</v>
      </c>
      <c r="D38" s="1">
        <v>18418</v>
      </c>
      <c r="E38">
        <v>2.391374991</v>
      </c>
      <c r="F38">
        <v>2.765237772</v>
      </c>
      <c r="G38">
        <v>0.373862781</v>
      </c>
      <c r="H38" t="s">
        <v>34</v>
      </c>
      <c r="I38" t="s">
        <v>35</v>
      </c>
      <c r="J38" t="s">
        <v>35</v>
      </c>
      <c r="K38">
        <v>0</v>
      </c>
      <c r="L38">
        <v>0</v>
      </c>
      <c r="M38" t="s">
        <v>33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40</v>
      </c>
      <c r="Z38">
        <v>0.567</v>
      </c>
      <c r="AA38">
        <v>7.1</v>
      </c>
      <c r="AB38" t="s">
        <v>33</v>
      </c>
      <c r="AC38">
        <v>0</v>
      </c>
      <c r="AD38">
        <v>30</v>
      </c>
      <c r="AE38" t="s">
        <v>44</v>
      </c>
      <c r="AF38">
        <v>10485710</v>
      </c>
      <c r="AG38">
        <v>1</v>
      </c>
    </row>
    <row r="39" spans="1:33" ht="12.75">
      <c r="A39" t="s">
        <v>47</v>
      </c>
      <c r="B39">
        <v>1954</v>
      </c>
      <c r="C39">
        <v>1954</v>
      </c>
      <c r="D39" s="1">
        <v>19825</v>
      </c>
      <c r="E39">
        <v>2.571298214</v>
      </c>
      <c r="F39">
        <v>3.068106815</v>
      </c>
      <c r="G39">
        <v>0.496808601</v>
      </c>
      <c r="H39" t="s">
        <v>34</v>
      </c>
      <c r="I39" t="s">
        <v>35</v>
      </c>
      <c r="J39" t="s">
        <v>35</v>
      </c>
      <c r="K39">
        <v>0</v>
      </c>
      <c r="L39">
        <v>0</v>
      </c>
      <c r="M39" t="s">
        <v>33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t="s">
        <v>40</v>
      </c>
      <c r="Z39">
        <v>0.567</v>
      </c>
      <c r="AA39">
        <v>7.1</v>
      </c>
      <c r="AB39" t="s">
        <v>33</v>
      </c>
      <c r="AC39">
        <v>0</v>
      </c>
      <c r="AD39">
        <v>30</v>
      </c>
      <c r="AE39" t="s">
        <v>44</v>
      </c>
      <c r="AF39">
        <v>10485710</v>
      </c>
      <c r="AG39">
        <v>1</v>
      </c>
    </row>
    <row r="40" spans="1:33" ht="12.75">
      <c r="A40" t="s">
        <v>47</v>
      </c>
      <c r="B40">
        <v>1958</v>
      </c>
      <c r="C40">
        <v>1958</v>
      </c>
      <c r="D40" s="1">
        <v>21337</v>
      </c>
      <c r="E40">
        <v>2.399018948</v>
      </c>
      <c r="F40">
        <v>2.79524243</v>
      </c>
      <c r="G40">
        <v>0.396223482</v>
      </c>
      <c r="H40" t="s">
        <v>34</v>
      </c>
      <c r="I40" t="s">
        <v>35</v>
      </c>
      <c r="J40" t="s">
        <v>35</v>
      </c>
      <c r="K40">
        <v>0</v>
      </c>
      <c r="L40">
        <v>0</v>
      </c>
      <c r="M40" t="s">
        <v>33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t="s">
        <v>40</v>
      </c>
      <c r="Z40">
        <v>0.567</v>
      </c>
      <c r="AA40">
        <v>7.1</v>
      </c>
      <c r="AB40" t="s">
        <v>33</v>
      </c>
      <c r="AC40">
        <v>0</v>
      </c>
      <c r="AD40">
        <v>30</v>
      </c>
      <c r="AE40" t="s">
        <v>44</v>
      </c>
      <c r="AF40">
        <v>10485710</v>
      </c>
      <c r="AG40">
        <v>1</v>
      </c>
    </row>
    <row r="41" spans="1:33" ht="12.75">
      <c r="A41" t="s">
        <v>47</v>
      </c>
      <c r="B41">
        <v>1961</v>
      </c>
      <c r="C41">
        <v>1961</v>
      </c>
      <c r="D41" s="1">
        <v>22366</v>
      </c>
      <c r="E41">
        <v>2.737867794</v>
      </c>
      <c r="F41">
        <v>3.077543344</v>
      </c>
      <c r="G41">
        <v>0.33967555</v>
      </c>
      <c r="H41" t="s">
        <v>34</v>
      </c>
      <c r="I41" t="s">
        <v>35</v>
      </c>
      <c r="J41" t="s">
        <v>35</v>
      </c>
      <c r="K41">
        <v>0</v>
      </c>
      <c r="L41">
        <v>0</v>
      </c>
      <c r="M41" t="s">
        <v>33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t="s">
        <v>40</v>
      </c>
      <c r="Z41">
        <v>0.567</v>
      </c>
      <c r="AA41">
        <v>7.1</v>
      </c>
      <c r="AB41" t="s">
        <v>33</v>
      </c>
      <c r="AC41">
        <v>0</v>
      </c>
      <c r="AD41">
        <v>30</v>
      </c>
      <c r="AE41" t="s">
        <v>44</v>
      </c>
      <c r="AF41">
        <v>10485710</v>
      </c>
      <c r="AG41">
        <v>1</v>
      </c>
    </row>
    <row r="42" spans="1:33" ht="12.75">
      <c r="A42" t="s">
        <v>47</v>
      </c>
      <c r="B42">
        <v>1965</v>
      </c>
      <c r="C42">
        <v>1965</v>
      </c>
      <c r="D42" s="1">
        <v>23824</v>
      </c>
      <c r="E42">
        <v>3.336166492</v>
      </c>
      <c r="F42">
        <v>3.938696803</v>
      </c>
      <c r="G42">
        <v>0.602530311</v>
      </c>
      <c r="H42" t="s">
        <v>34</v>
      </c>
      <c r="I42" t="s">
        <v>35</v>
      </c>
      <c r="J42" t="s">
        <v>35</v>
      </c>
      <c r="K42">
        <v>0</v>
      </c>
      <c r="L42">
        <v>0</v>
      </c>
      <c r="M42" t="s">
        <v>33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 t="s">
        <v>40</v>
      </c>
      <c r="Z42">
        <v>0.567</v>
      </c>
      <c r="AA42">
        <v>7.1</v>
      </c>
      <c r="AB42" t="s">
        <v>33</v>
      </c>
      <c r="AC42">
        <v>0</v>
      </c>
      <c r="AD42">
        <v>30</v>
      </c>
      <c r="AE42" t="s">
        <v>44</v>
      </c>
      <c r="AF42">
        <v>10485710</v>
      </c>
      <c r="AG42">
        <v>1</v>
      </c>
    </row>
    <row r="43" spans="1:33" ht="12.75">
      <c r="A43" t="s">
        <v>47</v>
      </c>
      <c r="B43">
        <v>1968</v>
      </c>
      <c r="C43">
        <v>1968</v>
      </c>
      <c r="D43" s="1">
        <v>24928</v>
      </c>
      <c r="E43">
        <v>3.567540509</v>
      </c>
      <c r="F43">
        <v>5.452842069</v>
      </c>
      <c r="G43">
        <v>1.88530156</v>
      </c>
      <c r="H43" t="s">
        <v>34</v>
      </c>
      <c r="I43" t="s">
        <v>35</v>
      </c>
      <c r="J43" t="s">
        <v>35</v>
      </c>
      <c r="K43">
        <v>0</v>
      </c>
      <c r="L43">
        <v>0</v>
      </c>
      <c r="M43" t="s">
        <v>33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 t="s">
        <v>40</v>
      </c>
      <c r="Z43">
        <v>0.567</v>
      </c>
      <c r="AA43">
        <v>7.1</v>
      </c>
      <c r="AB43" t="s">
        <v>33</v>
      </c>
      <c r="AC43">
        <v>0</v>
      </c>
      <c r="AD43">
        <v>30</v>
      </c>
      <c r="AE43" t="s">
        <v>44</v>
      </c>
      <c r="AF43">
        <v>10485710</v>
      </c>
      <c r="AG43">
        <v>1</v>
      </c>
    </row>
    <row r="44" spans="1:33" ht="12.75">
      <c r="A44" t="s">
        <v>47</v>
      </c>
      <c r="B44">
        <v>1971</v>
      </c>
      <c r="C44">
        <v>1971</v>
      </c>
      <c r="D44" s="1">
        <v>26244</v>
      </c>
      <c r="E44">
        <v>3.707385592</v>
      </c>
      <c r="F44">
        <v>5.665364822</v>
      </c>
      <c r="G44">
        <v>1.95797923</v>
      </c>
      <c r="H44" t="s">
        <v>34</v>
      </c>
      <c r="I44" t="s">
        <v>35</v>
      </c>
      <c r="J44" t="s">
        <v>35</v>
      </c>
      <c r="K44">
        <v>0</v>
      </c>
      <c r="L44">
        <v>0</v>
      </c>
      <c r="M44" t="s">
        <v>33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 t="s">
        <v>40</v>
      </c>
      <c r="Z44">
        <v>0.567</v>
      </c>
      <c r="AA44">
        <v>7.1</v>
      </c>
      <c r="AB44" t="s">
        <v>33</v>
      </c>
      <c r="AC44">
        <v>0</v>
      </c>
      <c r="AD44">
        <v>30</v>
      </c>
      <c r="AE44" t="s">
        <v>44</v>
      </c>
      <c r="AF44">
        <v>10485710</v>
      </c>
      <c r="AG44">
        <v>1</v>
      </c>
    </row>
    <row r="45" spans="1:33" ht="12.75">
      <c r="A45" t="s">
        <v>47</v>
      </c>
      <c r="B45">
        <v>1974</v>
      </c>
      <c r="C45">
        <v>1974</v>
      </c>
      <c r="D45" s="1">
        <v>27098</v>
      </c>
      <c r="E45">
        <v>3.676450065</v>
      </c>
      <c r="F45">
        <v>6.111804166</v>
      </c>
      <c r="G45">
        <v>2.435354101</v>
      </c>
      <c r="H45" t="s">
        <v>34</v>
      </c>
      <c r="I45" t="s">
        <v>35</v>
      </c>
      <c r="J45" t="s">
        <v>35</v>
      </c>
      <c r="K45">
        <v>0</v>
      </c>
      <c r="L45">
        <v>0</v>
      </c>
      <c r="M45" t="s">
        <v>33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40</v>
      </c>
      <c r="Z45">
        <v>0.567</v>
      </c>
      <c r="AA45">
        <v>7.1</v>
      </c>
      <c r="AB45" t="s">
        <v>33</v>
      </c>
      <c r="AC45">
        <v>0</v>
      </c>
      <c r="AD45">
        <v>30</v>
      </c>
      <c r="AE45" t="s">
        <v>44</v>
      </c>
      <c r="AF45">
        <v>10485710</v>
      </c>
      <c r="AG45">
        <v>1</v>
      </c>
    </row>
    <row r="46" spans="1:33" ht="12.75">
      <c r="A46" t="s">
        <v>47</v>
      </c>
      <c r="B46">
        <v>1977</v>
      </c>
      <c r="C46">
        <v>1977</v>
      </c>
      <c r="D46" s="1">
        <v>28232</v>
      </c>
      <c r="E46">
        <v>3.434444775</v>
      </c>
      <c r="F46">
        <v>5.910553031</v>
      </c>
      <c r="G46">
        <v>2.476108256</v>
      </c>
      <c r="H46" t="s">
        <v>34</v>
      </c>
      <c r="I46" t="s">
        <v>35</v>
      </c>
      <c r="J46" t="s">
        <v>35</v>
      </c>
      <c r="K46">
        <v>0</v>
      </c>
      <c r="L46">
        <v>0</v>
      </c>
      <c r="M46" t="s">
        <v>33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 t="s">
        <v>40</v>
      </c>
      <c r="Z46">
        <v>0.567</v>
      </c>
      <c r="AA46">
        <v>7.1</v>
      </c>
      <c r="AB46" t="s">
        <v>33</v>
      </c>
      <c r="AC46">
        <v>0</v>
      </c>
      <c r="AD46">
        <v>30</v>
      </c>
      <c r="AE46" t="s">
        <v>44</v>
      </c>
      <c r="AF46">
        <v>10485710</v>
      </c>
      <c r="AG46">
        <v>1</v>
      </c>
    </row>
    <row r="47" spans="1:33" ht="12.75">
      <c r="A47" t="s">
        <v>47</v>
      </c>
      <c r="B47">
        <v>1978</v>
      </c>
      <c r="C47">
        <v>1978</v>
      </c>
      <c r="D47" s="1">
        <v>28841</v>
      </c>
      <c r="E47">
        <v>3.608210886</v>
      </c>
      <c r="F47">
        <v>7.644719726</v>
      </c>
      <c r="G47">
        <v>4.03650884</v>
      </c>
      <c r="H47" t="s">
        <v>34</v>
      </c>
      <c r="I47" t="s">
        <v>35</v>
      </c>
      <c r="J47" t="s">
        <v>35</v>
      </c>
      <c r="K47">
        <v>0</v>
      </c>
      <c r="L47">
        <v>0</v>
      </c>
      <c r="M47" t="s">
        <v>33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40</v>
      </c>
      <c r="Z47">
        <v>0.567</v>
      </c>
      <c r="AA47">
        <v>7.1</v>
      </c>
      <c r="AB47" t="s">
        <v>33</v>
      </c>
      <c r="AC47">
        <v>0</v>
      </c>
      <c r="AD47">
        <v>30</v>
      </c>
      <c r="AE47" t="s">
        <v>44</v>
      </c>
      <c r="AF47">
        <v>10485710</v>
      </c>
      <c r="AG47">
        <v>1</v>
      </c>
    </row>
    <row r="48" spans="1:33" ht="12.75">
      <c r="A48" t="s">
        <v>47</v>
      </c>
      <c r="B48">
        <v>1981</v>
      </c>
      <c r="C48">
        <v>1981</v>
      </c>
      <c r="D48" s="1">
        <v>29898</v>
      </c>
      <c r="E48">
        <v>4.2922265</v>
      </c>
      <c r="F48">
        <v>9.105581228</v>
      </c>
      <c r="G48">
        <v>4.813354728</v>
      </c>
      <c r="H48" t="s">
        <v>34</v>
      </c>
      <c r="I48" t="s">
        <v>35</v>
      </c>
      <c r="J48" t="s">
        <v>35</v>
      </c>
      <c r="K48">
        <v>0</v>
      </c>
      <c r="L48">
        <v>0</v>
      </c>
      <c r="M48" t="s">
        <v>33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 t="s">
        <v>40</v>
      </c>
      <c r="Z48">
        <v>0.567</v>
      </c>
      <c r="AA48">
        <v>7.1</v>
      </c>
      <c r="AB48" t="s">
        <v>33</v>
      </c>
      <c r="AC48">
        <v>0</v>
      </c>
      <c r="AD48">
        <v>30</v>
      </c>
      <c r="AE48" t="s">
        <v>44</v>
      </c>
      <c r="AF48">
        <v>10485710</v>
      </c>
      <c r="AG48">
        <v>1</v>
      </c>
    </row>
    <row r="49" spans="1:33" ht="12.75">
      <c r="A49" t="s">
        <v>47</v>
      </c>
      <c r="B49">
        <v>1985</v>
      </c>
      <c r="C49">
        <v>1985</v>
      </c>
      <c r="D49" s="1">
        <v>31333</v>
      </c>
      <c r="E49">
        <v>3.901069479</v>
      </c>
      <c r="F49">
        <v>8.305128398</v>
      </c>
      <c r="G49">
        <v>4.404058919</v>
      </c>
      <c r="H49" t="s">
        <v>34</v>
      </c>
      <c r="I49" t="s">
        <v>35</v>
      </c>
      <c r="J49" t="s">
        <v>35</v>
      </c>
      <c r="K49">
        <v>0</v>
      </c>
      <c r="L49">
        <v>0</v>
      </c>
      <c r="M49" t="s">
        <v>33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 t="s">
        <v>40</v>
      </c>
      <c r="Z49">
        <v>0.567</v>
      </c>
      <c r="AA49">
        <v>7.1</v>
      </c>
      <c r="AB49" t="s">
        <v>33</v>
      </c>
      <c r="AC49">
        <v>0</v>
      </c>
      <c r="AD49">
        <v>30</v>
      </c>
      <c r="AE49" t="s">
        <v>44</v>
      </c>
      <c r="AF49">
        <v>10485710</v>
      </c>
      <c r="AG49">
        <v>1</v>
      </c>
    </row>
    <row r="50" spans="1:33" ht="12.75">
      <c r="A50" t="s">
        <v>47</v>
      </c>
      <c r="B50">
        <v>1987</v>
      </c>
      <c r="C50">
        <v>1987</v>
      </c>
      <c r="D50" s="1">
        <v>32124</v>
      </c>
      <c r="E50">
        <v>3.872447545</v>
      </c>
      <c r="F50">
        <v>8.253007263</v>
      </c>
      <c r="G50">
        <v>4.380559718</v>
      </c>
      <c r="H50" t="s">
        <v>34</v>
      </c>
      <c r="I50" t="s">
        <v>35</v>
      </c>
      <c r="J50" t="s">
        <v>35</v>
      </c>
      <c r="K50">
        <v>0</v>
      </c>
      <c r="L50">
        <v>0</v>
      </c>
      <c r="M50" t="s">
        <v>33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40</v>
      </c>
      <c r="Z50">
        <v>0.567</v>
      </c>
      <c r="AA50">
        <v>7.1</v>
      </c>
      <c r="AB50" t="s">
        <v>33</v>
      </c>
      <c r="AC50">
        <v>0</v>
      </c>
      <c r="AD50">
        <v>30</v>
      </c>
      <c r="AE50" t="s">
        <v>44</v>
      </c>
      <c r="AF50">
        <v>10485710</v>
      </c>
      <c r="AG50">
        <v>1</v>
      </c>
    </row>
    <row r="51" spans="1:33" ht="12.75">
      <c r="A51" t="s">
        <v>47</v>
      </c>
      <c r="B51">
        <v>1991</v>
      </c>
      <c r="C51">
        <v>1991</v>
      </c>
      <c r="D51" s="1">
        <v>33566</v>
      </c>
      <c r="E51">
        <v>4.687382586</v>
      </c>
      <c r="F51">
        <v>9.758900733</v>
      </c>
      <c r="G51">
        <v>5.071518147</v>
      </c>
      <c r="H51" t="s">
        <v>34</v>
      </c>
      <c r="I51" t="s">
        <v>35</v>
      </c>
      <c r="J51" t="s">
        <v>35</v>
      </c>
      <c r="K51">
        <v>0</v>
      </c>
      <c r="L51">
        <v>0</v>
      </c>
      <c r="M51" t="s">
        <v>33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40</v>
      </c>
      <c r="Z51">
        <v>0.567</v>
      </c>
      <c r="AA51">
        <v>7.1</v>
      </c>
      <c r="AB51" t="s">
        <v>33</v>
      </c>
      <c r="AC51">
        <v>0</v>
      </c>
      <c r="AD51">
        <v>30</v>
      </c>
      <c r="AE51" t="s">
        <v>44</v>
      </c>
      <c r="AF51">
        <v>10485710</v>
      </c>
      <c r="AG51">
        <v>1</v>
      </c>
    </row>
    <row r="52" spans="1:33" ht="12.75">
      <c r="A52" t="s">
        <v>47</v>
      </c>
      <c r="B52">
        <v>1995</v>
      </c>
      <c r="C52">
        <v>1995</v>
      </c>
      <c r="D52" s="1">
        <v>31188</v>
      </c>
      <c r="E52">
        <v>4.720473271</v>
      </c>
      <c r="F52">
        <v>9.329453395</v>
      </c>
      <c r="G52">
        <v>4.608980124</v>
      </c>
      <c r="H52" t="s">
        <v>34</v>
      </c>
      <c r="I52" t="s">
        <v>35</v>
      </c>
      <c r="J52" t="s">
        <v>35</v>
      </c>
      <c r="K52">
        <v>0</v>
      </c>
      <c r="L52">
        <v>0</v>
      </c>
      <c r="M52" t="s">
        <v>33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40</v>
      </c>
      <c r="Z52">
        <v>0.567</v>
      </c>
      <c r="AA52">
        <v>7.5</v>
      </c>
      <c r="AB52" t="s">
        <v>33</v>
      </c>
      <c r="AC52">
        <v>0</v>
      </c>
      <c r="AD52">
        <v>20</v>
      </c>
      <c r="AE52" t="s">
        <v>44</v>
      </c>
      <c r="AF52">
        <v>10485710</v>
      </c>
      <c r="AG52">
        <v>1</v>
      </c>
    </row>
    <row r="53" spans="1:33" ht="12.75">
      <c r="A53" t="s">
        <v>47</v>
      </c>
      <c r="B53">
        <v>1999</v>
      </c>
      <c r="C53">
        <v>1999</v>
      </c>
      <c r="D53" s="1">
        <v>36324</v>
      </c>
      <c r="E53">
        <v>5.2091</v>
      </c>
      <c r="F53">
        <v>10.1009</v>
      </c>
      <c r="G53">
        <v>4.8918</v>
      </c>
      <c r="H53" t="s">
        <v>34</v>
      </c>
      <c r="I53" t="s">
        <v>35</v>
      </c>
      <c r="J53" t="s">
        <v>35</v>
      </c>
      <c r="K53">
        <v>0</v>
      </c>
      <c r="L53">
        <v>0</v>
      </c>
      <c r="M53" t="s">
        <v>33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t="s">
        <v>40</v>
      </c>
      <c r="Z53">
        <v>0.567</v>
      </c>
      <c r="AA53">
        <v>7.5</v>
      </c>
      <c r="AB53" t="s">
        <v>33</v>
      </c>
      <c r="AC53">
        <v>0</v>
      </c>
      <c r="AD53">
        <v>20</v>
      </c>
      <c r="AE53" t="s">
        <v>44</v>
      </c>
      <c r="AF53">
        <v>10485710</v>
      </c>
      <c r="AG53">
        <v>1</v>
      </c>
    </row>
    <row r="54" spans="1:33" ht="12.75">
      <c r="A54" t="s">
        <v>48</v>
      </c>
      <c r="B54">
        <v>1982</v>
      </c>
      <c r="C54">
        <v>1982</v>
      </c>
      <c r="D54" s="1">
        <v>30270</v>
      </c>
      <c r="E54">
        <v>2.0725</v>
      </c>
      <c r="F54">
        <v>2.6455</v>
      </c>
      <c r="G54">
        <v>0.573</v>
      </c>
      <c r="H54" t="s">
        <v>34</v>
      </c>
      <c r="I54" t="s">
        <v>35</v>
      </c>
      <c r="J54" t="s">
        <v>35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t="s">
        <v>40</v>
      </c>
      <c r="Z54">
        <v>0.5495</v>
      </c>
      <c r="AA54">
        <v>19.16</v>
      </c>
      <c r="AB54">
        <v>0</v>
      </c>
      <c r="AC54">
        <v>0</v>
      </c>
      <c r="AD54">
        <v>25</v>
      </c>
      <c r="AE54" t="s">
        <v>41</v>
      </c>
      <c r="AF54">
        <v>188694395</v>
      </c>
      <c r="AG54">
        <v>0</v>
      </c>
    </row>
    <row r="55" spans="1:33" ht="12.75">
      <c r="A55" t="s">
        <v>48</v>
      </c>
      <c r="B55">
        <v>1986</v>
      </c>
      <c r="C55">
        <v>1986</v>
      </c>
      <c r="D55" s="1">
        <v>31731</v>
      </c>
      <c r="E55">
        <v>3.0588</v>
      </c>
      <c r="F55">
        <v>3.5897</v>
      </c>
      <c r="G55">
        <v>0.5309</v>
      </c>
      <c r="H55" t="s">
        <v>34</v>
      </c>
      <c r="I55" t="s">
        <v>35</v>
      </c>
      <c r="J55" t="s">
        <v>35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t="s">
        <v>40</v>
      </c>
      <c r="Z55">
        <v>0.5495</v>
      </c>
      <c r="AA55">
        <v>18.73</v>
      </c>
      <c r="AB55">
        <v>0</v>
      </c>
      <c r="AC55">
        <v>0</v>
      </c>
      <c r="AD55">
        <v>26</v>
      </c>
      <c r="AE55" t="s">
        <v>41</v>
      </c>
      <c r="AF55">
        <v>188694395</v>
      </c>
      <c r="AG55">
        <v>0</v>
      </c>
    </row>
    <row r="56" spans="1:33" ht="12.75">
      <c r="A56" t="s">
        <v>50</v>
      </c>
      <c r="B56">
        <v>1991</v>
      </c>
      <c r="C56">
        <v>1991</v>
      </c>
      <c r="D56" s="1">
        <v>33524</v>
      </c>
      <c r="E56">
        <v>3.8291</v>
      </c>
      <c r="F56">
        <v>4.1833</v>
      </c>
      <c r="G56">
        <v>0.3542</v>
      </c>
      <c r="H56" t="s">
        <v>39</v>
      </c>
      <c r="I56" t="s">
        <v>49</v>
      </c>
      <c r="J56" t="s">
        <v>35</v>
      </c>
      <c r="K56">
        <v>1</v>
      </c>
      <c r="L56">
        <v>2</v>
      </c>
      <c r="M56">
        <v>2</v>
      </c>
      <c r="N56">
        <v>5</v>
      </c>
      <c r="O56">
        <v>5</v>
      </c>
      <c r="P56">
        <v>0</v>
      </c>
      <c r="Q56">
        <v>0</v>
      </c>
      <c r="R56">
        <v>4</v>
      </c>
      <c r="S56">
        <v>0</v>
      </c>
      <c r="T56">
        <v>0</v>
      </c>
      <c r="U56">
        <v>3.11</v>
      </c>
      <c r="V56">
        <v>0</v>
      </c>
      <c r="W56">
        <v>0.6</v>
      </c>
      <c r="X56">
        <v>0</v>
      </c>
      <c r="Y56" t="s">
        <v>36</v>
      </c>
      <c r="Z56">
        <v>0.2994851</v>
      </c>
      <c r="AA56">
        <v>7.74</v>
      </c>
      <c r="AB56">
        <v>0</v>
      </c>
      <c r="AC56">
        <v>0</v>
      </c>
      <c r="AD56">
        <v>31</v>
      </c>
      <c r="AE56" t="s">
        <v>37</v>
      </c>
      <c r="AF56">
        <v>7699020</v>
      </c>
      <c r="AG56">
        <v>0</v>
      </c>
    </row>
    <row r="57" spans="1:33" ht="12.75">
      <c r="A57" t="s">
        <v>51</v>
      </c>
      <c r="B57">
        <v>1972</v>
      </c>
      <c r="C57">
        <v>1972</v>
      </c>
      <c r="D57" s="1">
        <v>26602</v>
      </c>
      <c r="E57">
        <v>2.597283373</v>
      </c>
      <c r="F57">
        <v>3.195533514</v>
      </c>
      <c r="G57">
        <v>0.598250141</v>
      </c>
      <c r="H57" t="s">
        <v>34</v>
      </c>
      <c r="I57" t="s">
        <v>35</v>
      </c>
      <c r="J57" t="s">
        <v>35</v>
      </c>
      <c r="K57">
        <v>0</v>
      </c>
      <c r="L57">
        <v>0</v>
      </c>
      <c r="M57" t="s">
        <v>33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40</v>
      </c>
      <c r="Z57">
        <v>0.59</v>
      </c>
      <c r="AA57">
        <v>1</v>
      </c>
      <c r="AB57">
        <v>0</v>
      </c>
      <c r="AC57">
        <v>0</v>
      </c>
      <c r="AD57">
        <v>264</v>
      </c>
      <c r="AE57" t="s">
        <v>44</v>
      </c>
      <c r="AF57">
        <v>32556463</v>
      </c>
      <c r="AG57">
        <v>1</v>
      </c>
    </row>
    <row r="58" spans="1:33" ht="12.75">
      <c r="A58" t="s">
        <v>51</v>
      </c>
      <c r="B58">
        <v>1974</v>
      </c>
      <c r="C58">
        <v>1974</v>
      </c>
      <c r="D58" s="1">
        <v>27218</v>
      </c>
      <c r="E58">
        <v>2.463995866</v>
      </c>
      <c r="F58">
        <v>2.909574172</v>
      </c>
      <c r="G58">
        <v>0.445578306</v>
      </c>
      <c r="H58" t="s">
        <v>34</v>
      </c>
      <c r="I58" t="s">
        <v>35</v>
      </c>
      <c r="J58" t="s">
        <v>35</v>
      </c>
      <c r="K58">
        <v>0</v>
      </c>
      <c r="L58">
        <v>0</v>
      </c>
      <c r="M58" t="s">
        <v>33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t="s">
        <v>40</v>
      </c>
      <c r="Z58">
        <v>0.59</v>
      </c>
      <c r="AA58">
        <v>1</v>
      </c>
      <c r="AB58">
        <v>0</v>
      </c>
      <c r="AC58">
        <v>0</v>
      </c>
      <c r="AD58">
        <v>264</v>
      </c>
      <c r="AE58" t="s">
        <v>44</v>
      </c>
      <c r="AF58">
        <v>32556463</v>
      </c>
      <c r="AG58">
        <v>1</v>
      </c>
    </row>
    <row r="59" spans="1:33" ht="12.75">
      <c r="A59" t="s">
        <v>51</v>
      </c>
      <c r="B59">
        <v>1979</v>
      </c>
      <c r="C59">
        <v>1979</v>
      </c>
      <c r="D59" s="1">
        <v>28997</v>
      </c>
      <c r="E59">
        <v>2.444765108</v>
      </c>
      <c r="F59">
        <v>3.032071146</v>
      </c>
      <c r="G59">
        <v>0.587306038</v>
      </c>
      <c r="H59" t="s">
        <v>34</v>
      </c>
      <c r="I59" t="s">
        <v>35</v>
      </c>
      <c r="J59" t="s">
        <v>35</v>
      </c>
      <c r="K59">
        <v>0</v>
      </c>
      <c r="L59">
        <v>0</v>
      </c>
      <c r="M59" t="s">
        <v>33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 t="s">
        <v>40</v>
      </c>
      <c r="Z59">
        <v>0.59</v>
      </c>
      <c r="AA59">
        <v>1</v>
      </c>
      <c r="AB59">
        <v>0</v>
      </c>
      <c r="AC59">
        <v>0</v>
      </c>
      <c r="AD59">
        <v>282</v>
      </c>
      <c r="AE59" t="s">
        <v>44</v>
      </c>
      <c r="AF59">
        <v>32556463</v>
      </c>
      <c r="AG59">
        <v>1</v>
      </c>
    </row>
    <row r="60" spans="1:33" ht="12.75">
      <c r="A60" t="s">
        <v>51</v>
      </c>
      <c r="B60">
        <v>1980</v>
      </c>
      <c r="C60">
        <v>1980</v>
      </c>
      <c r="D60" s="1">
        <v>29269</v>
      </c>
      <c r="E60">
        <v>2.388328083</v>
      </c>
      <c r="F60">
        <v>2.87450676</v>
      </c>
      <c r="G60">
        <v>0.486178677</v>
      </c>
      <c r="H60" t="s">
        <v>34</v>
      </c>
      <c r="I60" t="s">
        <v>35</v>
      </c>
      <c r="J60" t="s">
        <v>35</v>
      </c>
      <c r="K60">
        <v>0</v>
      </c>
      <c r="L60">
        <v>0</v>
      </c>
      <c r="M60" t="s">
        <v>33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 t="s">
        <v>40</v>
      </c>
      <c r="Z60">
        <v>0.59</v>
      </c>
      <c r="AA60">
        <v>1</v>
      </c>
      <c r="AB60">
        <v>0</v>
      </c>
      <c r="AC60">
        <v>0</v>
      </c>
      <c r="AD60">
        <v>282</v>
      </c>
      <c r="AE60" t="s">
        <v>44</v>
      </c>
      <c r="AF60">
        <v>32556463</v>
      </c>
      <c r="AG60">
        <v>1</v>
      </c>
    </row>
    <row r="61" spans="1:33" ht="12.75">
      <c r="A61" t="s">
        <v>51</v>
      </c>
      <c r="B61">
        <v>1984</v>
      </c>
      <c r="C61">
        <v>1984</v>
      </c>
      <c r="D61" s="1">
        <v>30929</v>
      </c>
      <c r="E61">
        <v>2.460672772</v>
      </c>
      <c r="F61">
        <v>2.664043661</v>
      </c>
      <c r="G61">
        <v>0.203370889</v>
      </c>
      <c r="H61" t="s">
        <v>34</v>
      </c>
      <c r="I61" t="s">
        <v>35</v>
      </c>
      <c r="J61" t="s">
        <v>35</v>
      </c>
      <c r="K61">
        <v>0</v>
      </c>
      <c r="L61">
        <v>0</v>
      </c>
      <c r="M61" t="s">
        <v>33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 t="s">
        <v>40</v>
      </c>
      <c r="Z61">
        <v>0.59</v>
      </c>
      <c r="AA61">
        <v>1</v>
      </c>
      <c r="AB61">
        <v>0</v>
      </c>
      <c r="AC61">
        <v>0</v>
      </c>
      <c r="AD61">
        <v>282</v>
      </c>
      <c r="AE61" t="s">
        <v>44</v>
      </c>
      <c r="AF61">
        <v>32556463</v>
      </c>
      <c r="AG61">
        <v>1</v>
      </c>
    </row>
    <row r="62" spans="1:33" ht="12.75">
      <c r="A62" t="s">
        <v>51</v>
      </c>
      <c r="B62">
        <v>1988</v>
      </c>
      <c r="C62">
        <v>1988</v>
      </c>
      <c r="D62" s="1">
        <v>32468</v>
      </c>
      <c r="E62">
        <v>2.629290999</v>
      </c>
      <c r="F62">
        <v>2.971325879</v>
      </c>
      <c r="G62">
        <v>0.34203488</v>
      </c>
      <c r="H62" t="s">
        <v>34</v>
      </c>
      <c r="I62" t="s">
        <v>35</v>
      </c>
      <c r="J62" t="s">
        <v>35</v>
      </c>
      <c r="K62">
        <v>0</v>
      </c>
      <c r="L62">
        <v>0</v>
      </c>
      <c r="M62" t="s">
        <v>33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t="s">
        <v>40</v>
      </c>
      <c r="Z62">
        <v>0.59</v>
      </c>
      <c r="AA62">
        <v>1</v>
      </c>
      <c r="AB62">
        <v>0</v>
      </c>
      <c r="AC62">
        <v>0</v>
      </c>
      <c r="AD62">
        <v>295</v>
      </c>
      <c r="AE62" t="s">
        <v>44</v>
      </c>
      <c r="AF62">
        <v>32556463</v>
      </c>
      <c r="AG62">
        <v>1</v>
      </c>
    </row>
    <row r="63" spans="1:33" ht="12.75">
      <c r="A63" t="s">
        <v>51</v>
      </c>
      <c r="B63">
        <v>1993</v>
      </c>
      <c r="C63">
        <v>1993</v>
      </c>
      <c r="D63" s="1">
        <v>34267</v>
      </c>
      <c r="E63">
        <v>2.619452899</v>
      </c>
      <c r="F63">
        <v>3.740590537</v>
      </c>
      <c r="G63">
        <v>1.121137638</v>
      </c>
      <c r="H63" t="s">
        <v>34</v>
      </c>
      <c r="I63" t="s">
        <v>35</v>
      </c>
      <c r="J63" t="s">
        <v>35</v>
      </c>
      <c r="K63">
        <v>0</v>
      </c>
      <c r="L63">
        <v>0</v>
      </c>
      <c r="M63" t="s">
        <v>33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t="s">
        <v>40</v>
      </c>
      <c r="Z63">
        <v>0.59</v>
      </c>
      <c r="AA63">
        <v>1</v>
      </c>
      <c r="AB63">
        <v>0</v>
      </c>
      <c r="AC63">
        <v>0</v>
      </c>
      <c r="AD63">
        <v>295</v>
      </c>
      <c r="AE63" t="s">
        <v>44</v>
      </c>
      <c r="AF63">
        <v>32556463</v>
      </c>
      <c r="AG63">
        <v>1</v>
      </c>
    </row>
    <row r="64" spans="1:33" ht="12.75">
      <c r="A64" t="s">
        <v>51</v>
      </c>
      <c r="B64">
        <v>1997</v>
      </c>
      <c r="C64">
        <v>1997</v>
      </c>
      <c r="D64" s="1">
        <v>35794</v>
      </c>
      <c r="E64">
        <v>2.889006847</v>
      </c>
      <c r="F64">
        <v>4.090815575</v>
      </c>
      <c r="G64">
        <v>1.201808728</v>
      </c>
      <c r="H64" t="s">
        <v>34</v>
      </c>
      <c r="I64" t="s">
        <v>35</v>
      </c>
      <c r="J64" t="s">
        <v>35</v>
      </c>
      <c r="K64">
        <v>0</v>
      </c>
      <c r="L64">
        <v>0</v>
      </c>
      <c r="M64" t="s">
        <v>33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40</v>
      </c>
      <c r="Z64">
        <v>0.59</v>
      </c>
      <c r="AA64">
        <v>1</v>
      </c>
      <c r="AB64">
        <v>0</v>
      </c>
      <c r="AC64">
        <v>0</v>
      </c>
      <c r="AD64">
        <v>301</v>
      </c>
      <c r="AE64" t="s">
        <v>44</v>
      </c>
      <c r="AF64">
        <v>32556463</v>
      </c>
      <c r="AG64">
        <v>1</v>
      </c>
    </row>
    <row r="65" spans="1:33" ht="12.75">
      <c r="A65" t="s">
        <v>51</v>
      </c>
      <c r="B65">
        <v>2000</v>
      </c>
      <c r="C65">
        <v>2000</v>
      </c>
      <c r="D65" s="1">
        <v>36857</v>
      </c>
      <c r="E65">
        <v>2.680322438</v>
      </c>
      <c r="F65">
        <v>3.766717113</v>
      </c>
      <c r="G65">
        <v>1.086394675</v>
      </c>
      <c r="H65" t="s">
        <v>34</v>
      </c>
      <c r="I65" t="s">
        <v>35</v>
      </c>
      <c r="J65" t="s">
        <v>35</v>
      </c>
      <c r="K65">
        <v>0</v>
      </c>
      <c r="L65">
        <v>0</v>
      </c>
      <c r="M65" t="s">
        <v>33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 t="s">
        <v>40</v>
      </c>
      <c r="Z65">
        <v>0.59</v>
      </c>
      <c r="AA65">
        <v>1</v>
      </c>
      <c r="AB65">
        <v>0</v>
      </c>
      <c r="AC65">
        <v>0</v>
      </c>
      <c r="AD65">
        <v>301</v>
      </c>
      <c r="AE65" t="s">
        <v>44</v>
      </c>
      <c r="AF65">
        <v>32556463</v>
      </c>
      <c r="AG65">
        <v>1</v>
      </c>
    </row>
    <row r="66" spans="1:33" ht="12.75">
      <c r="A66" t="s">
        <v>51</v>
      </c>
      <c r="B66">
        <v>2004</v>
      </c>
      <c r="C66">
        <v>2004</v>
      </c>
      <c r="D66" s="1">
        <v>38166</v>
      </c>
      <c r="E66">
        <v>2.709934814</v>
      </c>
      <c r="F66">
        <v>3.778538323</v>
      </c>
      <c r="G66">
        <v>1.068603509</v>
      </c>
      <c r="H66" t="s">
        <v>34</v>
      </c>
      <c r="I66" t="s">
        <v>35</v>
      </c>
      <c r="J66" t="s">
        <v>35</v>
      </c>
      <c r="K66">
        <v>0</v>
      </c>
      <c r="L66">
        <v>0</v>
      </c>
      <c r="M66" t="s">
        <v>33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40</v>
      </c>
      <c r="Z66">
        <v>0.59</v>
      </c>
      <c r="AA66">
        <v>1</v>
      </c>
      <c r="AB66" t="s">
        <v>33</v>
      </c>
      <c r="AC66">
        <v>0</v>
      </c>
      <c r="AD66">
        <v>308</v>
      </c>
      <c r="AE66" t="s">
        <v>44</v>
      </c>
      <c r="AF66">
        <v>32556463</v>
      </c>
      <c r="AG66">
        <v>1</v>
      </c>
    </row>
    <row r="67" spans="1:33" ht="12.75">
      <c r="A67" t="s">
        <v>56</v>
      </c>
      <c r="B67">
        <v>1996</v>
      </c>
      <c r="C67">
        <v>1996</v>
      </c>
      <c r="D67" s="1">
        <v>35216</v>
      </c>
      <c r="E67">
        <v>5.1912</v>
      </c>
      <c r="F67">
        <v>5.3269</v>
      </c>
      <c r="G67">
        <v>0.1357</v>
      </c>
      <c r="H67" t="s">
        <v>34</v>
      </c>
      <c r="I67" t="s">
        <v>35</v>
      </c>
      <c r="J67" t="s">
        <v>35</v>
      </c>
      <c r="K67">
        <v>0</v>
      </c>
      <c r="L67">
        <v>0</v>
      </c>
      <c r="M67" t="s">
        <v>33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40</v>
      </c>
      <c r="Z67">
        <v>0.321595</v>
      </c>
      <c r="AA67">
        <v>25</v>
      </c>
      <c r="AB67" t="s">
        <v>33</v>
      </c>
      <c r="AC67">
        <v>0</v>
      </c>
      <c r="AD67">
        <v>8</v>
      </c>
      <c r="AE67" t="s">
        <v>37</v>
      </c>
      <c r="AF67">
        <v>10218426</v>
      </c>
      <c r="AG67">
        <v>0</v>
      </c>
    </row>
    <row r="68" spans="1:33" ht="12.75">
      <c r="A68" t="s">
        <v>56</v>
      </c>
      <c r="B68">
        <v>1998</v>
      </c>
      <c r="C68">
        <v>1998</v>
      </c>
      <c r="D68" s="1">
        <v>35965</v>
      </c>
      <c r="E68">
        <v>4.1496</v>
      </c>
      <c r="F68">
        <v>4.2306</v>
      </c>
      <c r="G68">
        <v>0.081</v>
      </c>
      <c r="H68" t="s">
        <v>34</v>
      </c>
      <c r="I68" t="s">
        <v>35</v>
      </c>
      <c r="J68" t="s">
        <v>35</v>
      </c>
      <c r="K68">
        <v>0</v>
      </c>
      <c r="L68">
        <v>0</v>
      </c>
      <c r="M68" t="s">
        <v>33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40</v>
      </c>
      <c r="Z68">
        <v>0.321595</v>
      </c>
      <c r="AA68">
        <v>25</v>
      </c>
      <c r="AB68" t="s">
        <v>33</v>
      </c>
      <c r="AC68">
        <v>0</v>
      </c>
      <c r="AD68">
        <v>8</v>
      </c>
      <c r="AE68" t="s">
        <v>37</v>
      </c>
      <c r="AF68">
        <v>10218426</v>
      </c>
      <c r="AG68">
        <v>0</v>
      </c>
    </row>
    <row r="69" spans="1:33" ht="12.75">
      <c r="A69" t="s">
        <v>56</v>
      </c>
      <c r="B69">
        <v>2002</v>
      </c>
      <c r="C69">
        <v>2002</v>
      </c>
      <c r="D69" s="1">
        <v>37421</v>
      </c>
      <c r="E69">
        <v>4.7832</v>
      </c>
      <c r="F69">
        <v>4.8171</v>
      </c>
      <c r="G69">
        <v>0.0339</v>
      </c>
      <c r="H69" t="s">
        <v>34</v>
      </c>
      <c r="I69" t="s">
        <v>35</v>
      </c>
      <c r="J69" t="s">
        <v>35</v>
      </c>
      <c r="K69">
        <v>0</v>
      </c>
      <c r="L69">
        <v>0</v>
      </c>
      <c r="M69" t="s">
        <v>33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40</v>
      </c>
      <c r="Z69">
        <v>0.321595</v>
      </c>
      <c r="AA69">
        <v>14.3</v>
      </c>
      <c r="AB69" t="s">
        <v>33</v>
      </c>
      <c r="AC69">
        <v>0</v>
      </c>
      <c r="AD69">
        <v>14</v>
      </c>
      <c r="AE69" t="s">
        <v>37</v>
      </c>
      <c r="AF69">
        <v>10218426</v>
      </c>
      <c r="AG69">
        <v>0</v>
      </c>
    </row>
    <row r="70" spans="1:33" ht="12.75">
      <c r="A70" t="s">
        <v>57</v>
      </c>
      <c r="B70">
        <v>1901</v>
      </c>
      <c r="C70">
        <v>1901</v>
      </c>
      <c r="D70" s="1">
        <v>459</v>
      </c>
      <c r="E70">
        <v>1.907725967</v>
      </c>
      <c r="F70">
        <v>3.450214865</v>
      </c>
      <c r="G70">
        <v>1.542488898</v>
      </c>
      <c r="H70" t="s">
        <v>34</v>
      </c>
      <c r="I70" t="s">
        <v>35</v>
      </c>
      <c r="J70" t="s">
        <v>35</v>
      </c>
      <c r="K70">
        <v>0</v>
      </c>
      <c r="L70">
        <v>0</v>
      </c>
      <c r="M70" t="s">
        <v>33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40</v>
      </c>
      <c r="Z70">
        <v>0.127544</v>
      </c>
      <c r="AA70">
        <v>1</v>
      </c>
      <c r="AB70" t="s">
        <v>33</v>
      </c>
      <c r="AC70">
        <v>0</v>
      </c>
      <c r="AD70">
        <v>103</v>
      </c>
      <c r="AE70" t="s">
        <v>44</v>
      </c>
      <c r="AF70">
        <v>5428524</v>
      </c>
      <c r="AG70">
        <v>0</v>
      </c>
    </row>
    <row r="71" spans="1:33" ht="12.75">
      <c r="A71" t="s">
        <v>57</v>
      </c>
      <c r="B71">
        <v>1903</v>
      </c>
      <c r="C71">
        <v>1903</v>
      </c>
      <c r="D71" s="1">
        <v>1263</v>
      </c>
      <c r="E71">
        <v>1.918464292</v>
      </c>
      <c r="F71">
        <v>3.151880833</v>
      </c>
      <c r="G71">
        <v>1.233416541</v>
      </c>
      <c r="H71" t="s">
        <v>34</v>
      </c>
      <c r="I71" t="s">
        <v>35</v>
      </c>
      <c r="J71" t="s">
        <v>35</v>
      </c>
      <c r="K71">
        <v>0</v>
      </c>
      <c r="L71">
        <v>0</v>
      </c>
      <c r="M71" t="s">
        <v>33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40</v>
      </c>
      <c r="Z71">
        <v>0.127544</v>
      </c>
      <c r="AA71">
        <v>1</v>
      </c>
      <c r="AB71" t="s">
        <v>33</v>
      </c>
      <c r="AC71">
        <v>0</v>
      </c>
      <c r="AD71">
        <v>103</v>
      </c>
      <c r="AE71" t="s">
        <v>44</v>
      </c>
      <c r="AF71">
        <v>5428524</v>
      </c>
      <c r="AG71">
        <v>0</v>
      </c>
    </row>
    <row r="72" spans="1:33" ht="12.75">
      <c r="A72" t="s">
        <v>57</v>
      </c>
      <c r="B72">
        <v>1906</v>
      </c>
      <c r="C72">
        <v>1906</v>
      </c>
      <c r="D72" s="1">
        <v>2341</v>
      </c>
      <c r="E72">
        <v>2.199420635</v>
      </c>
      <c r="F72">
        <v>4.275076756</v>
      </c>
      <c r="G72">
        <v>2.075656121</v>
      </c>
      <c r="H72" t="s">
        <v>34</v>
      </c>
      <c r="I72" t="s">
        <v>35</v>
      </c>
      <c r="J72" t="s">
        <v>35</v>
      </c>
      <c r="K72">
        <v>0</v>
      </c>
      <c r="L72">
        <v>0</v>
      </c>
      <c r="M72" t="s">
        <v>33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40</v>
      </c>
      <c r="Z72">
        <v>0.127544</v>
      </c>
      <c r="AA72">
        <v>1</v>
      </c>
      <c r="AB72" t="s">
        <v>33</v>
      </c>
      <c r="AC72">
        <v>0</v>
      </c>
      <c r="AD72">
        <v>113</v>
      </c>
      <c r="AE72" t="s">
        <v>44</v>
      </c>
      <c r="AF72">
        <v>5428524</v>
      </c>
      <c r="AG72">
        <v>0</v>
      </c>
    </row>
    <row r="73" spans="1:33" ht="12.75">
      <c r="A73" t="s">
        <v>57</v>
      </c>
      <c r="B73">
        <v>1909</v>
      </c>
      <c r="C73">
        <v>1909</v>
      </c>
      <c r="D73" s="1">
        <v>3433</v>
      </c>
      <c r="E73">
        <v>2.163579449</v>
      </c>
      <c r="F73">
        <v>4.312816905</v>
      </c>
      <c r="G73">
        <v>2.149237456</v>
      </c>
      <c r="H73" t="s">
        <v>34</v>
      </c>
      <c r="I73" t="s">
        <v>35</v>
      </c>
      <c r="J73" t="s">
        <v>35</v>
      </c>
      <c r="K73">
        <v>0</v>
      </c>
      <c r="L73">
        <v>0</v>
      </c>
      <c r="M73" t="s">
        <v>33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 t="s">
        <v>40</v>
      </c>
      <c r="Z73">
        <v>0.127544</v>
      </c>
      <c r="AA73">
        <v>1</v>
      </c>
      <c r="AB73" t="s">
        <v>33</v>
      </c>
      <c r="AC73">
        <v>0</v>
      </c>
      <c r="AD73">
        <v>113</v>
      </c>
      <c r="AE73" t="s">
        <v>44</v>
      </c>
      <c r="AF73">
        <v>5428524</v>
      </c>
      <c r="AG73">
        <v>0</v>
      </c>
    </row>
    <row r="74" spans="1:33" ht="12.75">
      <c r="A74" t="s">
        <v>57</v>
      </c>
      <c r="B74">
        <v>1910</v>
      </c>
      <c r="C74">
        <v>1910</v>
      </c>
      <c r="D74" s="1">
        <v>3793</v>
      </c>
      <c r="E74">
        <v>1.988112555</v>
      </c>
      <c r="F74">
        <v>3.778217553</v>
      </c>
      <c r="G74">
        <v>1.790104998</v>
      </c>
      <c r="H74" t="s">
        <v>34</v>
      </c>
      <c r="I74" t="s">
        <v>35</v>
      </c>
      <c r="J74" t="s">
        <v>35</v>
      </c>
      <c r="K74">
        <v>0</v>
      </c>
      <c r="L74">
        <v>0</v>
      </c>
      <c r="M74" t="s">
        <v>33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t="s">
        <v>40</v>
      </c>
      <c r="Z74">
        <v>0.127544</v>
      </c>
      <c r="AA74">
        <v>1</v>
      </c>
      <c r="AB74" t="s">
        <v>33</v>
      </c>
      <c r="AC74">
        <v>0</v>
      </c>
      <c r="AD74">
        <v>113</v>
      </c>
      <c r="AE74" t="s">
        <v>44</v>
      </c>
      <c r="AF74">
        <v>5428524</v>
      </c>
      <c r="AG74">
        <v>0</v>
      </c>
    </row>
    <row r="75" spans="1:33" ht="12.75">
      <c r="A75" t="s">
        <v>57</v>
      </c>
      <c r="B75">
        <v>1913</v>
      </c>
      <c r="C75">
        <v>1913</v>
      </c>
      <c r="D75" s="1">
        <v>4889</v>
      </c>
      <c r="E75">
        <v>2.256449661</v>
      </c>
      <c r="F75">
        <v>3.983416504</v>
      </c>
      <c r="G75">
        <v>1.726966843</v>
      </c>
      <c r="H75" t="s">
        <v>34</v>
      </c>
      <c r="I75" t="s">
        <v>35</v>
      </c>
      <c r="J75" t="s">
        <v>35</v>
      </c>
      <c r="K75">
        <v>0</v>
      </c>
      <c r="L75">
        <v>0</v>
      </c>
      <c r="M75" t="s">
        <v>33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 t="s">
        <v>40</v>
      </c>
      <c r="Z75">
        <v>0.127544</v>
      </c>
      <c r="AA75">
        <v>1</v>
      </c>
      <c r="AB75" t="s">
        <v>33</v>
      </c>
      <c r="AC75">
        <v>0</v>
      </c>
      <c r="AD75">
        <v>113</v>
      </c>
      <c r="AE75" t="s">
        <v>44</v>
      </c>
      <c r="AF75">
        <v>5428524</v>
      </c>
      <c r="AG75">
        <v>0</v>
      </c>
    </row>
    <row r="76" spans="1:33" ht="12.75">
      <c r="A76" t="s">
        <v>57</v>
      </c>
      <c r="B76">
        <v>1918</v>
      </c>
      <c r="C76">
        <v>1918</v>
      </c>
      <c r="D76" s="1">
        <v>6687</v>
      </c>
      <c r="E76">
        <v>2.467812129</v>
      </c>
      <c r="F76">
        <v>4.070587423</v>
      </c>
      <c r="G76">
        <v>1.602775294</v>
      </c>
      <c r="H76" t="s">
        <v>34</v>
      </c>
      <c r="I76" t="s">
        <v>35</v>
      </c>
      <c r="J76" t="s">
        <v>35</v>
      </c>
      <c r="K76">
        <v>0</v>
      </c>
      <c r="L76">
        <v>0</v>
      </c>
      <c r="M76" t="s">
        <v>33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 t="s">
        <v>40</v>
      </c>
      <c r="Z76">
        <v>0.127544</v>
      </c>
      <c r="AA76">
        <v>5.32</v>
      </c>
      <c r="AB76" t="s">
        <v>33</v>
      </c>
      <c r="AC76">
        <v>0</v>
      </c>
      <c r="AD76">
        <v>110</v>
      </c>
      <c r="AE76" t="s">
        <v>44</v>
      </c>
      <c r="AF76">
        <v>5428524</v>
      </c>
      <c r="AG76">
        <v>0</v>
      </c>
    </row>
    <row r="77" spans="1:33" ht="12.75">
      <c r="A77" t="s">
        <v>57</v>
      </c>
      <c r="B77">
        <v>1919</v>
      </c>
      <c r="C77">
        <v>1920</v>
      </c>
      <c r="D77" s="1">
        <v>7422</v>
      </c>
      <c r="E77">
        <v>3.215740193</v>
      </c>
      <c r="F77">
        <v>3.890304271</v>
      </c>
      <c r="G77">
        <v>0.674564078</v>
      </c>
      <c r="H77" t="s">
        <v>34</v>
      </c>
      <c r="I77" t="s">
        <v>35</v>
      </c>
      <c r="J77" t="s">
        <v>35</v>
      </c>
      <c r="K77">
        <v>0</v>
      </c>
      <c r="L77">
        <v>0</v>
      </c>
      <c r="M77" t="s">
        <v>33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t="s">
        <v>40</v>
      </c>
      <c r="Z77">
        <v>0.127544</v>
      </c>
      <c r="AA77">
        <v>5.09</v>
      </c>
      <c r="AB77" t="s">
        <v>33</v>
      </c>
      <c r="AC77">
        <v>0</v>
      </c>
      <c r="AD77">
        <v>22</v>
      </c>
      <c r="AE77" t="s">
        <v>44</v>
      </c>
      <c r="AF77">
        <v>5428524</v>
      </c>
      <c r="AG77">
        <v>0</v>
      </c>
    </row>
    <row r="78" spans="1:33" ht="12.75">
      <c r="A78" t="s">
        <v>57</v>
      </c>
      <c r="B78">
        <v>1920</v>
      </c>
      <c r="C78">
        <v>1920</v>
      </c>
      <c r="D78" s="1">
        <v>7493</v>
      </c>
      <c r="E78">
        <v>3.088923066</v>
      </c>
      <c r="F78">
        <v>3.708608373</v>
      </c>
      <c r="G78">
        <v>0.619685307</v>
      </c>
      <c r="H78" t="s">
        <v>34</v>
      </c>
      <c r="I78" t="s">
        <v>35</v>
      </c>
      <c r="J78" t="s">
        <v>35</v>
      </c>
      <c r="K78">
        <v>0</v>
      </c>
      <c r="L78">
        <v>0</v>
      </c>
      <c r="M78" t="s">
        <v>33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 t="s">
        <v>40</v>
      </c>
      <c r="Z78">
        <v>0.127544</v>
      </c>
      <c r="AA78">
        <v>5.09</v>
      </c>
      <c r="AB78" t="s">
        <v>33</v>
      </c>
      <c r="AC78">
        <v>0</v>
      </c>
      <c r="AD78">
        <v>22</v>
      </c>
      <c r="AE78" t="s">
        <v>44</v>
      </c>
      <c r="AF78">
        <v>5428524</v>
      </c>
      <c r="AG78">
        <v>0</v>
      </c>
    </row>
    <row r="79" spans="1:33" ht="12.75">
      <c r="A79" t="s">
        <v>57</v>
      </c>
      <c r="B79">
        <v>1921</v>
      </c>
      <c r="C79">
        <v>1920</v>
      </c>
      <c r="D79" s="1">
        <v>7550</v>
      </c>
      <c r="E79">
        <v>3.117464099</v>
      </c>
      <c r="F79">
        <v>3.750291446</v>
      </c>
      <c r="G79">
        <v>0.632827347</v>
      </c>
      <c r="H79" t="s">
        <v>34</v>
      </c>
      <c r="I79" t="s">
        <v>35</v>
      </c>
      <c r="J79" t="s">
        <v>35</v>
      </c>
      <c r="K79">
        <v>0</v>
      </c>
      <c r="L79">
        <v>0</v>
      </c>
      <c r="M79" t="s">
        <v>33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t="s">
        <v>40</v>
      </c>
      <c r="Z79">
        <v>0.127544</v>
      </c>
      <c r="AA79">
        <v>5.09</v>
      </c>
      <c r="AB79" t="s">
        <v>33</v>
      </c>
      <c r="AC79">
        <v>0</v>
      </c>
      <c r="AD79">
        <v>23</v>
      </c>
      <c r="AE79" t="s">
        <v>44</v>
      </c>
      <c r="AF79">
        <v>5428524</v>
      </c>
      <c r="AG79">
        <v>0</v>
      </c>
    </row>
    <row r="80" spans="1:33" ht="12.75">
      <c r="A80" t="s">
        <v>57</v>
      </c>
      <c r="B80">
        <v>1924</v>
      </c>
      <c r="C80">
        <v>1924</v>
      </c>
      <c r="D80" s="1">
        <v>8868</v>
      </c>
      <c r="E80">
        <v>3.24455426</v>
      </c>
      <c r="F80">
        <v>3.738273367</v>
      </c>
      <c r="G80">
        <v>0.493719107</v>
      </c>
      <c r="H80" t="s">
        <v>34</v>
      </c>
      <c r="I80" t="s">
        <v>35</v>
      </c>
      <c r="J80" t="s">
        <v>35</v>
      </c>
      <c r="K80">
        <v>0</v>
      </c>
      <c r="L80">
        <v>0</v>
      </c>
      <c r="M80" t="s">
        <v>33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t="s">
        <v>40</v>
      </c>
      <c r="Z80">
        <v>0.127544</v>
      </c>
      <c r="AA80">
        <v>5.09</v>
      </c>
      <c r="AB80" t="s">
        <v>33</v>
      </c>
      <c r="AC80">
        <v>0</v>
      </c>
      <c r="AD80">
        <v>23</v>
      </c>
      <c r="AE80" t="s">
        <v>44</v>
      </c>
      <c r="AF80">
        <v>5428524</v>
      </c>
      <c r="AG80">
        <v>0</v>
      </c>
    </row>
    <row r="81" spans="1:33" ht="12.75">
      <c r="A81" t="s">
        <v>57</v>
      </c>
      <c r="B81">
        <v>1926</v>
      </c>
      <c r="C81">
        <v>1926</v>
      </c>
      <c r="D81" s="1">
        <v>9833</v>
      </c>
      <c r="E81">
        <v>3.176437279</v>
      </c>
      <c r="F81">
        <v>3.653481786</v>
      </c>
      <c r="G81">
        <v>0.477044507</v>
      </c>
      <c r="H81" t="s">
        <v>34</v>
      </c>
      <c r="I81" t="s">
        <v>35</v>
      </c>
      <c r="J81" t="s">
        <v>35</v>
      </c>
      <c r="K81">
        <v>0</v>
      </c>
      <c r="L81">
        <v>0</v>
      </c>
      <c r="M81" t="s">
        <v>33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t="s">
        <v>40</v>
      </c>
      <c r="Z81">
        <v>0.127544</v>
      </c>
      <c r="AA81">
        <v>5.09</v>
      </c>
      <c r="AB81" t="s">
        <v>33</v>
      </c>
      <c r="AC81">
        <v>0</v>
      </c>
      <c r="AD81">
        <v>23</v>
      </c>
      <c r="AE81" t="s">
        <v>44</v>
      </c>
      <c r="AF81">
        <v>5428524</v>
      </c>
      <c r="AG81">
        <v>0</v>
      </c>
    </row>
    <row r="82" spans="1:33" ht="12.75">
      <c r="A82" t="s">
        <v>57</v>
      </c>
      <c r="B82">
        <v>1929</v>
      </c>
      <c r="C82">
        <v>1929</v>
      </c>
      <c r="D82" s="1">
        <v>10707</v>
      </c>
      <c r="E82">
        <v>3.040786223</v>
      </c>
      <c r="F82">
        <v>3.405573923</v>
      </c>
      <c r="G82">
        <v>0.3647877</v>
      </c>
      <c r="H82" t="s">
        <v>34</v>
      </c>
      <c r="I82" t="s">
        <v>35</v>
      </c>
      <c r="J82" t="s">
        <v>35</v>
      </c>
      <c r="K82">
        <v>0</v>
      </c>
      <c r="L82">
        <v>0</v>
      </c>
      <c r="M82" t="s">
        <v>33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t="s">
        <v>40</v>
      </c>
      <c r="Z82">
        <v>0.127544</v>
      </c>
      <c r="AA82">
        <v>5.09</v>
      </c>
      <c r="AB82" t="s">
        <v>33</v>
      </c>
      <c r="AC82">
        <v>0</v>
      </c>
      <c r="AD82">
        <v>23</v>
      </c>
      <c r="AE82" t="s">
        <v>44</v>
      </c>
      <c r="AF82">
        <v>5428524</v>
      </c>
      <c r="AG82">
        <v>0</v>
      </c>
    </row>
    <row r="83" spans="1:33" ht="12.75">
      <c r="A83" t="s">
        <v>57</v>
      </c>
      <c r="B83">
        <v>1932</v>
      </c>
      <c r="C83">
        <v>1932</v>
      </c>
      <c r="D83" s="1">
        <v>12009</v>
      </c>
      <c r="E83">
        <v>3.176326591</v>
      </c>
      <c r="F83">
        <v>3.46320093</v>
      </c>
      <c r="G83">
        <v>0.286874339</v>
      </c>
      <c r="H83" t="s">
        <v>34</v>
      </c>
      <c r="I83" t="s">
        <v>35</v>
      </c>
      <c r="J83" t="s">
        <v>35</v>
      </c>
      <c r="K83">
        <v>0</v>
      </c>
      <c r="L83">
        <v>0</v>
      </c>
      <c r="M83" t="s">
        <v>33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40</v>
      </c>
      <c r="Z83">
        <v>0.127544</v>
      </c>
      <c r="AA83">
        <v>5.09</v>
      </c>
      <c r="AB83" t="s">
        <v>33</v>
      </c>
      <c r="AC83">
        <v>0</v>
      </c>
      <c r="AD83">
        <v>23</v>
      </c>
      <c r="AE83" t="s">
        <v>44</v>
      </c>
      <c r="AF83">
        <v>5428524</v>
      </c>
      <c r="AG83">
        <v>0</v>
      </c>
    </row>
    <row r="84" spans="1:33" ht="12.75">
      <c r="A84" t="s">
        <v>57</v>
      </c>
      <c r="B84">
        <v>1935</v>
      </c>
      <c r="C84">
        <v>1935</v>
      </c>
      <c r="D84" s="1">
        <v>13079</v>
      </c>
      <c r="E84">
        <v>3.420528867</v>
      </c>
      <c r="F84">
        <v>3.471717859</v>
      </c>
      <c r="G84">
        <v>0.051188992</v>
      </c>
      <c r="H84" t="s">
        <v>34</v>
      </c>
      <c r="I84" t="s">
        <v>35</v>
      </c>
      <c r="J84" t="s">
        <v>35</v>
      </c>
      <c r="K84">
        <v>0</v>
      </c>
      <c r="L84">
        <v>0</v>
      </c>
      <c r="M84" t="s">
        <v>33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40</v>
      </c>
      <c r="Z84">
        <v>0.127544</v>
      </c>
      <c r="AA84">
        <v>5.09</v>
      </c>
      <c r="AB84" t="s">
        <v>33</v>
      </c>
      <c r="AC84">
        <v>0</v>
      </c>
      <c r="AD84">
        <v>23</v>
      </c>
      <c r="AE84" t="s">
        <v>44</v>
      </c>
      <c r="AF84">
        <v>5428524</v>
      </c>
      <c r="AG84">
        <v>0</v>
      </c>
    </row>
    <row r="85" spans="1:33" ht="12.75">
      <c r="A85" t="s">
        <v>57</v>
      </c>
      <c r="B85">
        <v>1939</v>
      </c>
      <c r="C85">
        <v>1939</v>
      </c>
      <c r="D85" s="1">
        <v>14338</v>
      </c>
      <c r="E85">
        <v>3.652209176</v>
      </c>
      <c r="F85">
        <v>3.840189108</v>
      </c>
      <c r="G85">
        <v>0.187979932</v>
      </c>
      <c r="H85" t="s">
        <v>34</v>
      </c>
      <c r="I85" t="s">
        <v>35</v>
      </c>
      <c r="J85" t="s">
        <v>35</v>
      </c>
      <c r="K85">
        <v>0</v>
      </c>
      <c r="L85">
        <v>0</v>
      </c>
      <c r="M85" t="s">
        <v>33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t="s">
        <v>40</v>
      </c>
      <c r="Z85">
        <v>0.127544</v>
      </c>
      <c r="AA85">
        <v>5.09</v>
      </c>
      <c r="AB85" t="s">
        <v>33</v>
      </c>
      <c r="AC85">
        <v>0</v>
      </c>
      <c r="AD85">
        <v>23</v>
      </c>
      <c r="AE85" t="s">
        <v>44</v>
      </c>
      <c r="AF85">
        <v>5428524</v>
      </c>
      <c r="AG85">
        <v>0</v>
      </c>
    </row>
    <row r="86" spans="1:33" ht="12.75">
      <c r="A86" t="s">
        <v>57</v>
      </c>
      <c r="B86">
        <v>1943</v>
      </c>
      <c r="C86">
        <v>1943</v>
      </c>
      <c r="D86" s="1">
        <v>15788</v>
      </c>
      <c r="E86">
        <v>3.304653318</v>
      </c>
      <c r="F86">
        <v>3.478105417</v>
      </c>
      <c r="G86">
        <v>0.173452099</v>
      </c>
      <c r="H86" t="s">
        <v>34</v>
      </c>
      <c r="I86" t="s">
        <v>35</v>
      </c>
      <c r="J86" t="s">
        <v>35</v>
      </c>
      <c r="K86">
        <v>0</v>
      </c>
      <c r="L86">
        <v>0</v>
      </c>
      <c r="M86" t="s">
        <v>33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40</v>
      </c>
      <c r="Z86">
        <v>0.127544</v>
      </c>
      <c r="AA86">
        <v>5.09</v>
      </c>
      <c r="AB86" t="s">
        <v>33</v>
      </c>
      <c r="AC86">
        <v>0</v>
      </c>
      <c r="AD86">
        <v>23</v>
      </c>
      <c r="AE86" t="s">
        <v>44</v>
      </c>
      <c r="AF86">
        <v>5428524</v>
      </c>
      <c r="AG86">
        <v>0</v>
      </c>
    </row>
    <row r="87" spans="1:33" ht="12.75">
      <c r="A87" t="s">
        <v>57</v>
      </c>
      <c r="B87">
        <v>1945</v>
      </c>
      <c r="C87">
        <v>1945</v>
      </c>
      <c r="D87" s="1">
        <v>16740</v>
      </c>
      <c r="E87">
        <v>3.915139598</v>
      </c>
      <c r="F87">
        <v>4.5444975</v>
      </c>
      <c r="G87">
        <v>0.629357902</v>
      </c>
      <c r="H87" t="s">
        <v>34</v>
      </c>
      <c r="I87" t="s">
        <v>35</v>
      </c>
      <c r="J87" t="s">
        <v>35</v>
      </c>
      <c r="K87">
        <v>0</v>
      </c>
      <c r="L87">
        <v>0</v>
      </c>
      <c r="M87" t="s">
        <v>33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40</v>
      </c>
      <c r="Z87">
        <v>0.127544</v>
      </c>
      <c r="AA87">
        <v>5.09</v>
      </c>
      <c r="AB87" t="s">
        <v>33</v>
      </c>
      <c r="AC87">
        <v>0</v>
      </c>
      <c r="AD87">
        <v>23</v>
      </c>
      <c r="AE87" t="s">
        <v>44</v>
      </c>
      <c r="AF87">
        <v>5428524</v>
      </c>
      <c r="AG87">
        <v>0</v>
      </c>
    </row>
    <row r="88" spans="1:33" ht="12.75">
      <c r="A88" t="s">
        <v>57</v>
      </c>
      <c r="B88">
        <v>1947</v>
      </c>
      <c r="C88">
        <v>1947</v>
      </c>
      <c r="D88" s="1">
        <v>17468</v>
      </c>
      <c r="E88">
        <v>3.408935068</v>
      </c>
      <c r="F88">
        <v>3.796984504</v>
      </c>
      <c r="G88">
        <v>0.388049436</v>
      </c>
      <c r="H88" t="s">
        <v>34</v>
      </c>
      <c r="I88" t="s">
        <v>35</v>
      </c>
      <c r="J88" t="s">
        <v>35</v>
      </c>
      <c r="K88">
        <v>0</v>
      </c>
      <c r="L88">
        <v>0</v>
      </c>
      <c r="M88" t="s">
        <v>33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40</v>
      </c>
      <c r="Z88">
        <v>0.127544</v>
      </c>
      <c r="AA88">
        <v>5.09</v>
      </c>
      <c r="AB88">
        <v>20.9</v>
      </c>
      <c r="AC88">
        <v>0</v>
      </c>
      <c r="AD88">
        <v>23</v>
      </c>
      <c r="AE88" t="s">
        <v>44</v>
      </c>
      <c r="AF88">
        <v>5428524</v>
      </c>
      <c r="AG88">
        <v>1</v>
      </c>
    </row>
    <row r="89" spans="1:33" ht="12.75">
      <c r="A89" t="s">
        <v>57</v>
      </c>
      <c r="B89">
        <v>1950</v>
      </c>
      <c r="C89">
        <v>1950</v>
      </c>
      <c r="D89" s="1">
        <v>18511</v>
      </c>
      <c r="E89">
        <v>3.608733033</v>
      </c>
      <c r="F89">
        <v>4.010077173</v>
      </c>
      <c r="G89">
        <v>0.40134414</v>
      </c>
      <c r="H89" t="s">
        <v>34</v>
      </c>
      <c r="I89" t="s">
        <v>35</v>
      </c>
      <c r="J89" t="s">
        <v>35</v>
      </c>
      <c r="K89">
        <v>0</v>
      </c>
      <c r="L89">
        <v>0</v>
      </c>
      <c r="M89" t="s">
        <v>33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t="s">
        <v>40</v>
      </c>
      <c r="Z89">
        <v>0.127544</v>
      </c>
      <c r="AA89">
        <v>4.57</v>
      </c>
      <c r="AB89">
        <v>29.5</v>
      </c>
      <c r="AC89">
        <v>0</v>
      </c>
      <c r="AD89">
        <v>23</v>
      </c>
      <c r="AE89" t="s">
        <v>44</v>
      </c>
      <c r="AF89">
        <v>5428524</v>
      </c>
      <c r="AG89">
        <v>1</v>
      </c>
    </row>
    <row r="90" spans="1:33" ht="12.75">
      <c r="A90" t="s">
        <v>57</v>
      </c>
      <c r="B90">
        <v>1952</v>
      </c>
      <c r="C90">
        <v>1953</v>
      </c>
      <c r="D90" s="1">
        <v>19470</v>
      </c>
      <c r="E90">
        <v>3.543405522</v>
      </c>
      <c r="F90">
        <v>3.924814851</v>
      </c>
      <c r="G90">
        <v>0.381409329</v>
      </c>
      <c r="H90" t="s">
        <v>34</v>
      </c>
      <c r="I90" t="s">
        <v>35</v>
      </c>
      <c r="J90" t="s">
        <v>35</v>
      </c>
      <c r="K90">
        <v>0</v>
      </c>
      <c r="L90">
        <v>0</v>
      </c>
      <c r="M90" t="s">
        <v>33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t="s">
        <v>40</v>
      </c>
      <c r="Z90">
        <v>0.127544</v>
      </c>
      <c r="AA90">
        <v>5.87</v>
      </c>
      <c r="AB90">
        <v>22.9</v>
      </c>
      <c r="AC90">
        <v>0</v>
      </c>
      <c r="AD90">
        <v>23</v>
      </c>
      <c r="AE90" t="s">
        <v>44</v>
      </c>
      <c r="AF90">
        <v>5428524</v>
      </c>
      <c r="AG90">
        <v>1</v>
      </c>
    </row>
    <row r="91" spans="1:33" ht="12.75">
      <c r="A91" t="s">
        <v>57</v>
      </c>
      <c r="B91">
        <v>1953</v>
      </c>
      <c r="C91">
        <v>1953</v>
      </c>
      <c r="D91" s="1">
        <v>19624</v>
      </c>
      <c r="E91">
        <v>3.448879014</v>
      </c>
      <c r="F91">
        <v>3.814401291</v>
      </c>
      <c r="G91">
        <v>0.365522277</v>
      </c>
      <c r="H91" t="s">
        <v>34</v>
      </c>
      <c r="I91" t="s">
        <v>35</v>
      </c>
      <c r="J91" t="s">
        <v>35</v>
      </c>
      <c r="K91">
        <v>0</v>
      </c>
      <c r="L91">
        <v>0</v>
      </c>
      <c r="M91" t="s">
        <v>33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40</v>
      </c>
      <c r="Z91">
        <v>0.127544</v>
      </c>
      <c r="AA91">
        <v>5.87</v>
      </c>
      <c r="AB91">
        <v>22.9</v>
      </c>
      <c r="AC91">
        <v>0</v>
      </c>
      <c r="AD91">
        <v>23</v>
      </c>
      <c r="AE91" t="s">
        <v>44</v>
      </c>
      <c r="AF91">
        <v>5428524</v>
      </c>
      <c r="AG91">
        <v>1</v>
      </c>
    </row>
    <row r="92" spans="1:33" ht="12.75">
      <c r="A92" t="s">
        <v>57</v>
      </c>
      <c r="B92">
        <v>1957</v>
      </c>
      <c r="C92">
        <v>1957</v>
      </c>
      <c r="D92" s="1">
        <v>20954</v>
      </c>
      <c r="E92">
        <v>3.525152241</v>
      </c>
      <c r="F92">
        <v>3.905455676</v>
      </c>
      <c r="G92">
        <v>0.380303435</v>
      </c>
      <c r="H92" t="s">
        <v>34</v>
      </c>
      <c r="I92" t="s">
        <v>35</v>
      </c>
      <c r="J92" t="s">
        <v>35</v>
      </c>
      <c r="K92">
        <v>0</v>
      </c>
      <c r="L92">
        <v>0</v>
      </c>
      <c r="M92" t="s">
        <v>33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36</v>
      </c>
      <c r="Z92">
        <v>0.127544</v>
      </c>
      <c r="AA92">
        <v>5.87</v>
      </c>
      <c r="AB92">
        <v>22.9</v>
      </c>
      <c r="AC92">
        <v>0</v>
      </c>
      <c r="AD92">
        <v>23</v>
      </c>
      <c r="AE92" t="s">
        <v>44</v>
      </c>
      <c r="AF92">
        <v>5428524</v>
      </c>
      <c r="AG92">
        <v>1</v>
      </c>
    </row>
    <row r="93" spans="1:33" ht="12.75">
      <c r="A93" t="s">
        <v>57</v>
      </c>
      <c r="B93">
        <v>1960</v>
      </c>
      <c r="C93">
        <v>1960</v>
      </c>
      <c r="D93" s="1">
        <v>22235</v>
      </c>
      <c r="E93">
        <v>3.518756196</v>
      </c>
      <c r="F93">
        <v>3.802026397</v>
      </c>
      <c r="G93">
        <v>0.283270201</v>
      </c>
      <c r="H93" t="s">
        <v>34</v>
      </c>
      <c r="I93" t="s">
        <v>35</v>
      </c>
      <c r="J93" t="s">
        <v>35</v>
      </c>
      <c r="K93">
        <v>0</v>
      </c>
      <c r="L93">
        <v>0</v>
      </c>
      <c r="M93" t="s">
        <v>33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36</v>
      </c>
      <c r="Z93">
        <v>0.127544</v>
      </c>
      <c r="AA93">
        <v>5.87</v>
      </c>
      <c r="AB93">
        <v>22.9</v>
      </c>
      <c r="AC93">
        <v>0</v>
      </c>
      <c r="AD93">
        <v>23</v>
      </c>
      <c r="AE93" t="s">
        <v>44</v>
      </c>
      <c r="AF93">
        <v>5428524</v>
      </c>
      <c r="AG93">
        <v>1</v>
      </c>
    </row>
    <row r="94" spans="1:33" ht="12.75">
      <c r="A94" t="s">
        <v>57</v>
      </c>
      <c r="B94">
        <v>1964</v>
      </c>
      <c r="C94">
        <v>1964</v>
      </c>
      <c r="D94" s="1">
        <v>23642</v>
      </c>
      <c r="E94">
        <v>3.478748484</v>
      </c>
      <c r="F94">
        <v>3.718154283</v>
      </c>
      <c r="G94">
        <v>0.239405799</v>
      </c>
      <c r="H94" t="s">
        <v>34</v>
      </c>
      <c r="I94" t="s">
        <v>35</v>
      </c>
      <c r="J94" t="s">
        <v>35</v>
      </c>
      <c r="K94">
        <v>0</v>
      </c>
      <c r="L94">
        <v>0</v>
      </c>
      <c r="M94" t="s">
        <v>33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36</v>
      </c>
      <c r="Z94">
        <v>0.127544</v>
      </c>
      <c r="AA94">
        <v>5.87</v>
      </c>
      <c r="AB94">
        <v>22.9</v>
      </c>
      <c r="AC94">
        <v>0</v>
      </c>
      <c r="AD94">
        <v>23</v>
      </c>
      <c r="AE94" t="s">
        <v>44</v>
      </c>
      <c r="AF94">
        <v>5428524</v>
      </c>
      <c r="AG94">
        <v>1</v>
      </c>
    </row>
    <row r="95" spans="1:33" ht="12.75">
      <c r="A95" t="s">
        <v>57</v>
      </c>
      <c r="B95">
        <v>1966</v>
      </c>
      <c r="C95">
        <v>1966</v>
      </c>
      <c r="D95" s="1">
        <v>24433</v>
      </c>
      <c r="E95">
        <v>3.800578668</v>
      </c>
      <c r="F95">
        <v>4.187729152</v>
      </c>
      <c r="G95">
        <v>0.387150484</v>
      </c>
      <c r="H95" t="s">
        <v>34</v>
      </c>
      <c r="I95" t="s">
        <v>35</v>
      </c>
      <c r="J95" t="s">
        <v>35</v>
      </c>
      <c r="K95">
        <v>0</v>
      </c>
      <c r="L95">
        <v>0</v>
      </c>
      <c r="M95" t="s">
        <v>33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36</v>
      </c>
      <c r="Z95">
        <v>0.127544</v>
      </c>
      <c r="AA95">
        <v>5.87</v>
      </c>
      <c r="AB95">
        <v>22.9</v>
      </c>
      <c r="AC95">
        <v>0</v>
      </c>
      <c r="AD95">
        <v>23</v>
      </c>
      <c r="AE95" t="s">
        <v>44</v>
      </c>
      <c r="AF95">
        <v>5428524</v>
      </c>
      <c r="AG95">
        <v>1</v>
      </c>
    </row>
    <row r="96" spans="1:33" ht="12.75">
      <c r="A96" t="s">
        <v>57</v>
      </c>
      <c r="B96">
        <v>1968</v>
      </c>
      <c r="C96">
        <v>1968</v>
      </c>
      <c r="D96" s="1">
        <v>24860</v>
      </c>
      <c r="E96">
        <v>4.107707623</v>
      </c>
      <c r="F96">
        <v>4.508014889</v>
      </c>
      <c r="G96">
        <v>0.400307266</v>
      </c>
      <c r="H96" t="s">
        <v>34</v>
      </c>
      <c r="I96" t="s">
        <v>35</v>
      </c>
      <c r="J96" t="s">
        <v>35</v>
      </c>
      <c r="K96">
        <v>0</v>
      </c>
      <c r="L96">
        <v>0</v>
      </c>
      <c r="M96" t="s">
        <v>33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36</v>
      </c>
      <c r="Z96">
        <v>0.127544</v>
      </c>
      <c r="AA96">
        <v>5.87</v>
      </c>
      <c r="AB96">
        <v>22.9</v>
      </c>
      <c r="AC96">
        <v>0</v>
      </c>
      <c r="AD96">
        <v>23</v>
      </c>
      <c r="AE96" t="s">
        <v>44</v>
      </c>
      <c r="AF96">
        <v>5428524</v>
      </c>
      <c r="AG96">
        <v>1</v>
      </c>
    </row>
    <row r="97" spans="1:33" ht="12.75">
      <c r="A97" t="s">
        <v>57</v>
      </c>
      <c r="B97">
        <v>1971</v>
      </c>
      <c r="C97">
        <v>1971</v>
      </c>
      <c r="D97" s="1">
        <v>26197</v>
      </c>
      <c r="E97">
        <v>4.210677771</v>
      </c>
      <c r="F97">
        <v>4.452634131</v>
      </c>
      <c r="G97">
        <v>0.24195636</v>
      </c>
      <c r="H97" t="s">
        <v>34</v>
      </c>
      <c r="I97" t="s">
        <v>35</v>
      </c>
      <c r="J97" t="s">
        <v>35</v>
      </c>
      <c r="K97">
        <v>0</v>
      </c>
      <c r="L97">
        <v>0</v>
      </c>
      <c r="M97" t="s">
        <v>33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36</v>
      </c>
      <c r="Z97">
        <v>0.127544</v>
      </c>
      <c r="AA97">
        <v>7.94</v>
      </c>
      <c r="AB97">
        <v>22.9</v>
      </c>
      <c r="AC97">
        <v>0</v>
      </c>
      <c r="AD97">
        <v>17</v>
      </c>
      <c r="AE97" t="s">
        <v>44</v>
      </c>
      <c r="AF97">
        <v>5428524</v>
      </c>
      <c r="AG97">
        <v>1</v>
      </c>
    </row>
    <row r="98" spans="1:33" ht="12.75">
      <c r="A98" t="s">
        <v>57</v>
      </c>
      <c r="B98">
        <v>1973</v>
      </c>
      <c r="C98">
        <v>1973</v>
      </c>
      <c r="D98" s="1">
        <v>27002</v>
      </c>
      <c r="E98">
        <v>6.439025415</v>
      </c>
      <c r="F98">
        <v>6.891287618</v>
      </c>
      <c r="G98">
        <v>0.452262203</v>
      </c>
      <c r="H98" t="s">
        <v>34</v>
      </c>
      <c r="I98" t="s">
        <v>35</v>
      </c>
      <c r="J98" t="s">
        <v>35</v>
      </c>
      <c r="K98">
        <v>0</v>
      </c>
      <c r="L98">
        <v>0</v>
      </c>
      <c r="M98" t="s">
        <v>33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36</v>
      </c>
      <c r="Z98">
        <v>0.127544</v>
      </c>
      <c r="AA98">
        <v>7.94</v>
      </c>
      <c r="AB98">
        <v>22.9</v>
      </c>
      <c r="AC98">
        <v>0</v>
      </c>
      <c r="AD98">
        <v>17</v>
      </c>
      <c r="AE98" t="s">
        <v>44</v>
      </c>
      <c r="AF98">
        <v>5428524</v>
      </c>
      <c r="AG98">
        <v>1</v>
      </c>
    </row>
    <row r="99" spans="1:33" ht="12.75">
      <c r="A99" t="s">
        <v>57</v>
      </c>
      <c r="B99">
        <v>1975</v>
      </c>
      <c r="C99">
        <v>1975</v>
      </c>
      <c r="D99" s="1">
        <v>27403</v>
      </c>
      <c r="E99">
        <v>5.208369206</v>
      </c>
      <c r="F99">
        <v>5.514814405</v>
      </c>
      <c r="G99">
        <v>0.306445199</v>
      </c>
      <c r="H99" t="s">
        <v>34</v>
      </c>
      <c r="I99" t="s">
        <v>35</v>
      </c>
      <c r="J99" t="s">
        <v>35</v>
      </c>
      <c r="K99">
        <v>0</v>
      </c>
      <c r="L99">
        <v>0</v>
      </c>
      <c r="M99" t="s">
        <v>33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36</v>
      </c>
      <c r="Z99">
        <v>0.127544</v>
      </c>
      <c r="AA99">
        <v>7.94</v>
      </c>
      <c r="AB99">
        <v>22.9</v>
      </c>
      <c r="AC99">
        <v>0</v>
      </c>
      <c r="AD99">
        <v>17</v>
      </c>
      <c r="AE99" t="s">
        <v>44</v>
      </c>
      <c r="AF99">
        <v>5428524</v>
      </c>
      <c r="AG99">
        <v>1</v>
      </c>
    </row>
    <row r="100" spans="1:33" ht="12.75">
      <c r="A100" t="s">
        <v>57</v>
      </c>
      <c r="B100">
        <v>1977</v>
      </c>
      <c r="C100">
        <v>1977</v>
      </c>
      <c r="D100" s="1">
        <v>28171</v>
      </c>
      <c r="E100">
        <v>5.002221136</v>
      </c>
      <c r="F100">
        <v>5.209557851</v>
      </c>
      <c r="G100">
        <v>0.207336715</v>
      </c>
      <c r="H100" t="s">
        <v>34</v>
      </c>
      <c r="I100" t="s">
        <v>35</v>
      </c>
      <c r="J100" t="s">
        <v>35</v>
      </c>
      <c r="K100">
        <v>0</v>
      </c>
      <c r="L100">
        <v>0</v>
      </c>
      <c r="M100" t="s">
        <v>33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36</v>
      </c>
      <c r="Z100">
        <v>0.127544</v>
      </c>
      <c r="AA100">
        <v>7.94</v>
      </c>
      <c r="AB100">
        <v>22.9</v>
      </c>
      <c r="AC100">
        <v>0</v>
      </c>
      <c r="AD100">
        <v>17</v>
      </c>
      <c r="AE100" t="s">
        <v>44</v>
      </c>
      <c r="AF100">
        <v>5428524</v>
      </c>
      <c r="AG100">
        <v>1</v>
      </c>
    </row>
    <row r="101" spans="1:33" ht="12.75">
      <c r="A101" t="s">
        <v>57</v>
      </c>
      <c r="B101">
        <v>1979</v>
      </c>
      <c r="C101">
        <v>1979</v>
      </c>
      <c r="D101" s="1">
        <v>29151</v>
      </c>
      <c r="E101">
        <v>4.781987063</v>
      </c>
      <c r="F101">
        <v>4.937689864</v>
      </c>
      <c r="G101">
        <v>0.155702801</v>
      </c>
      <c r="H101" t="s">
        <v>34</v>
      </c>
      <c r="I101" t="s">
        <v>35</v>
      </c>
      <c r="J101" t="s">
        <v>35</v>
      </c>
      <c r="K101">
        <v>0</v>
      </c>
      <c r="L101">
        <v>0</v>
      </c>
      <c r="M101" t="s">
        <v>33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36</v>
      </c>
      <c r="Z101">
        <v>0.127544</v>
      </c>
      <c r="AA101">
        <v>7.94</v>
      </c>
      <c r="AB101">
        <v>22.9</v>
      </c>
      <c r="AC101">
        <v>0</v>
      </c>
      <c r="AD101">
        <v>17</v>
      </c>
      <c r="AE101" t="s">
        <v>44</v>
      </c>
      <c r="AF101">
        <v>5428524</v>
      </c>
      <c r="AG101">
        <v>1</v>
      </c>
    </row>
    <row r="102" spans="1:33" ht="12.75">
      <c r="A102" t="s">
        <v>57</v>
      </c>
      <c r="B102">
        <v>1981</v>
      </c>
      <c r="C102">
        <v>1981</v>
      </c>
      <c r="D102" s="1">
        <v>29928</v>
      </c>
      <c r="E102">
        <v>5.457718852</v>
      </c>
      <c r="F102">
        <v>5.748600835</v>
      </c>
      <c r="G102">
        <v>0.290881983</v>
      </c>
      <c r="H102" t="s">
        <v>34</v>
      </c>
      <c r="I102" t="s">
        <v>35</v>
      </c>
      <c r="J102" t="s">
        <v>35</v>
      </c>
      <c r="K102">
        <v>0</v>
      </c>
      <c r="L102">
        <v>0</v>
      </c>
      <c r="M102" t="s">
        <v>33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36</v>
      </c>
      <c r="Z102">
        <v>0.127544</v>
      </c>
      <c r="AA102">
        <v>7.94</v>
      </c>
      <c r="AB102">
        <v>22.9</v>
      </c>
      <c r="AC102">
        <v>0</v>
      </c>
      <c r="AD102">
        <v>17</v>
      </c>
      <c r="AE102" t="s">
        <v>44</v>
      </c>
      <c r="AF102">
        <v>5428524</v>
      </c>
      <c r="AG102">
        <v>1</v>
      </c>
    </row>
    <row r="103" spans="1:33" ht="12.75">
      <c r="A103" t="s">
        <v>57</v>
      </c>
      <c r="B103">
        <v>1984</v>
      </c>
      <c r="C103">
        <v>1984</v>
      </c>
      <c r="D103" s="1">
        <v>30691</v>
      </c>
      <c r="E103">
        <v>5.01018921</v>
      </c>
      <c r="F103">
        <v>5.233537576</v>
      </c>
      <c r="G103">
        <v>0.223348366</v>
      </c>
      <c r="H103" t="s">
        <v>34</v>
      </c>
      <c r="I103" t="s">
        <v>35</v>
      </c>
      <c r="J103" t="s">
        <v>35</v>
      </c>
      <c r="K103">
        <v>0</v>
      </c>
      <c r="L103">
        <v>0</v>
      </c>
      <c r="M103" t="s">
        <v>33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36</v>
      </c>
      <c r="Z103">
        <v>0.127544</v>
      </c>
      <c r="AA103">
        <v>7.94</v>
      </c>
      <c r="AB103">
        <v>22.9</v>
      </c>
      <c r="AC103">
        <v>0</v>
      </c>
      <c r="AD103">
        <v>17</v>
      </c>
      <c r="AE103" t="s">
        <v>44</v>
      </c>
      <c r="AF103">
        <v>5428524</v>
      </c>
      <c r="AG103">
        <v>1</v>
      </c>
    </row>
    <row r="104" spans="1:33" ht="12.75">
      <c r="A104" t="s">
        <v>57</v>
      </c>
      <c r="B104">
        <v>1987</v>
      </c>
      <c r="C104">
        <v>1987</v>
      </c>
      <c r="D104" s="1">
        <v>32028</v>
      </c>
      <c r="E104">
        <v>5.427827909</v>
      </c>
      <c r="F104">
        <v>5.677882686</v>
      </c>
      <c r="G104">
        <v>0.250054777</v>
      </c>
      <c r="H104" t="s">
        <v>34</v>
      </c>
      <c r="I104" t="s">
        <v>35</v>
      </c>
      <c r="J104" t="s">
        <v>35</v>
      </c>
      <c r="K104">
        <v>0</v>
      </c>
      <c r="L104">
        <v>0</v>
      </c>
      <c r="M104" t="s">
        <v>33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36</v>
      </c>
      <c r="Z104">
        <v>0.127544</v>
      </c>
      <c r="AA104">
        <v>7.94</v>
      </c>
      <c r="AB104">
        <v>22.9</v>
      </c>
      <c r="AC104">
        <v>0</v>
      </c>
      <c r="AD104">
        <v>17</v>
      </c>
      <c r="AE104" t="s">
        <v>44</v>
      </c>
      <c r="AF104">
        <v>5428524</v>
      </c>
      <c r="AG104">
        <v>1</v>
      </c>
    </row>
    <row r="105" spans="1:33" ht="12.75">
      <c r="A105" t="s">
        <v>57</v>
      </c>
      <c r="B105">
        <v>1988</v>
      </c>
      <c r="C105">
        <v>1988</v>
      </c>
      <c r="D105" s="1">
        <v>32273</v>
      </c>
      <c r="E105">
        <v>5.462343638</v>
      </c>
      <c r="F105">
        <v>5.712628555</v>
      </c>
      <c r="G105">
        <v>0.250284917</v>
      </c>
      <c r="H105" t="s">
        <v>34</v>
      </c>
      <c r="I105" t="s">
        <v>35</v>
      </c>
      <c r="J105" t="s">
        <v>35</v>
      </c>
      <c r="K105">
        <v>0</v>
      </c>
      <c r="L105">
        <v>0</v>
      </c>
      <c r="M105" t="s">
        <v>33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36</v>
      </c>
      <c r="Z105">
        <v>0.127544</v>
      </c>
      <c r="AA105">
        <v>7.94</v>
      </c>
      <c r="AB105">
        <v>22.9</v>
      </c>
      <c r="AC105">
        <v>0</v>
      </c>
      <c r="AD105">
        <v>17</v>
      </c>
      <c r="AE105" t="s">
        <v>44</v>
      </c>
      <c r="AF105">
        <v>5428524</v>
      </c>
      <c r="AG105">
        <v>1</v>
      </c>
    </row>
    <row r="106" spans="1:33" ht="12.75">
      <c r="A106" t="s">
        <v>57</v>
      </c>
      <c r="B106">
        <v>1990</v>
      </c>
      <c r="C106">
        <v>1990</v>
      </c>
      <c r="D106" s="1">
        <v>33219</v>
      </c>
      <c r="E106">
        <v>4.623807745</v>
      </c>
      <c r="F106">
        <v>4.770711207</v>
      </c>
      <c r="G106">
        <v>0.146903462</v>
      </c>
      <c r="H106" t="s">
        <v>34</v>
      </c>
      <c r="I106" t="s">
        <v>35</v>
      </c>
      <c r="J106" t="s">
        <v>35</v>
      </c>
      <c r="K106">
        <v>0</v>
      </c>
      <c r="L106">
        <v>0</v>
      </c>
      <c r="M106" t="s">
        <v>33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t="s">
        <v>36</v>
      </c>
      <c r="Z106">
        <v>0.127544</v>
      </c>
      <c r="AA106">
        <v>7.94</v>
      </c>
      <c r="AB106">
        <v>22.9</v>
      </c>
      <c r="AC106">
        <v>0</v>
      </c>
      <c r="AD106">
        <v>17</v>
      </c>
      <c r="AE106" t="s">
        <v>44</v>
      </c>
      <c r="AF106">
        <v>5428524</v>
      </c>
      <c r="AG106">
        <v>1</v>
      </c>
    </row>
    <row r="107" spans="1:33" ht="12.75">
      <c r="A107" t="s">
        <v>57</v>
      </c>
      <c r="B107">
        <v>1994</v>
      </c>
      <c r="C107">
        <v>1994</v>
      </c>
      <c r="D107" s="1">
        <v>34598</v>
      </c>
      <c r="E107">
        <v>4.593008994</v>
      </c>
      <c r="F107">
        <v>4.716274114</v>
      </c>
      <c r="G107">
        <v>0.12326512</v>
      </c>
      <c r="H107" t="s">
        <v>34</v>
      </c>
      <c r="I107" t="s">
        <v>35</v>
      </c>
      <c r="J107" t="s">
        <v>35</v>
      </c>
      <c r="K107">
        <v>0</v>
      </c>
      <c r="L107">
        <v>0</v>
      </c>
      <c r="M107" t="s">
        <v>33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36</v>
      </c>
      <c r="Z107">
        <v>0.127544</v>
      </c>
      <c r="AA107">
        <v>7.94</v>
      </c>
      <c r="AB107">
        <v>22.9</v>
      </c>
      <c r="AC107">
        <v>0</v>
      </c>
      <c r="AD107">
        <v>17</v>
      </c>
      <c r="AE107" t="s">
        <v>44</v>
      </c>
      <c r="AF107">
        <v>5428524</v>
      </c>
      <c r="AG107">
        <v>1</v>
      </c>
    </row>
    <row r="108" spans="1:33" ht="12.75">
      <c r="A108" t="s">
        <v>57</v>
      </c>
      <c r="B108">
        <v>1998</v>
      </c>
      <c r="C108">
        <v>1998</v>
      </c>
      <c r="D108" s="1">
        <v>35865</v>
      </c>
      <c r="E108">
        <v>4.621054888</v>
      </c>
      <c r="F108">
        <v>4.730682482</v>
      </c>
      <c r="G108">
        <v>0.109627594</v>
      </c>
      <c r="H108" t="s">
        <v>34</v>
      </c>
      <c r="I108" t="s">
        <v>35</v>
      </c>
      <c r="J108" t="s">
        <v>35</v>
      </c>
      <c r="K108">
        <v>0</v>
      </c>
      <c r="L108">
        <v>0</v>
      </c>
      <c r="M108" t="s">
        <v>33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36</v>
      </c>
      <c r="Z108">
        <v>0.127544</v>
      </c>
      <c r="AA108">
        <v>7.94</v>
      </c>
      <c r="AB108">
        <v>22.9</v>
      </c>
      <c r="AC108">
        <v>0</v>
      </c>
      <c r="AD108">
        <v>17</v>
      </c>
      <c r="AE108" t="s">
        <v>44</v>
      </c>
      <c r="AF108">
        <v>5428524</v>
      </c>
      <c r="AG108">
        <v>1</v>
      </c>
    </row>
    <row r="109" spans="1:33" ht="12.75">
      <c r="A109" t="s">
        <v>57</v>
      </c>
      <c r="B109">
        <v>2005</v>
      </c>
      <c r="C109">
        <v>2005</v>
      </c>
      <c r="D109" s="1">
        <v>38391</v>
      </c>
      <c r="E109">
        <v>5.011965977</v>
      </c>
      <c r="F109">
        <v>5.185332622</v>
      </c>
      <c r="G109">
        <v>0.173366645</v>
      </c>
      <c r="H109" t="s">
        <v>34</v>
      </c>
      <c r="I109" t="s">
        <v>35</v>
      </c>
      <c r="J109" t="s">
        <v>35</v>
      </c>
      <c r="K109">
        <v>0</v>
      </c>
      <c r="L109">
        <v>0</v>
      </c>
      <c r="M109" t="s">
        <v>33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36</v>
      </c>
      <c r="Z109">
        <v>0.127544</v>
      </c>
      <c r="AA109">
        <v>7.94</v>
      </c>
      <c r="AB109" t="s">
        <v>33</v>
      </c>
      <c r="AC109">
        <v>0</v>
      </c>
      <c r="AD109">
        <v>17</v>
      </c>
      <c r="AE109" t="s">
        <v>44</v>
      </c>
      <c r="AF109">
        <v>5428524</v>
      </c>
      <c r="AG109">
        <v>1</v>
      </c>
    </row>
    <row r="110" spans="1:33" ht="12.75">
      <c r="A110" t="s">
        <v>61</v>
      </c>
      <c r="B110">
        <v>1992</v>
      </c>
      <c r="C110">
        <v>1992</v>
      </c>
      <c r="D110" s="1">
        <v>33867</v>
      </c>
      <c r="E110">
        <v>6.8032</v>
      </c>
      <c r="F110">
        <v>8.865</v>
      </c>
      <c r="G110">
        <v>2.0618</v>
      </c>
      <c r="H110" t="s">
        <v>34</v>
      </c>
      <c r="I110" t="s">
        <v>35</v>
      </c>
      <c r="J110" t="s">
        <v>35</v>
      </c>
      <c r="K110">
        <v>0</v>
      </c>
      <c r="L110">
        <v>0</v>
      </c>
      <c r="M110" t="s">
        <v>33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t="s">
        <v>36</v>
      </c>
      <c r="Z110">
        <v>0.51105</v>
      </c>
      <c r="AA110">
        <v>8.42</v>
      </c>
      <c r="AB110">
        <v>0</v>
      </c>
      <c r="AC110">
        <v>0</v>
      </c>
      <c r="AD110">
        <v>12</v>
      </c>
      <c r="AE110" t="s">
        <v>37</v>
      </c>
      <c r="AF110">
        <v>1341042</v>
      </c>
      <c r="AG110">
        <v>0</v>
      </c>
    </row>
    <row r="111" spans="1:33" ht="12.75">
      <c r="A111" t="s">
        <v>61</v>
      </c>
      <c r="B111">
        <v>1995</v>
      </c>
      <c r="C111">
        <v>1995</v>
      </c>
      <c r="D111" s="1">
        <v>34763</v>
      </c>
      <c r="E111">
        <v>5.3761</v>
      </c>
      <c r="F111">
        <v>5.93</v>
      </c>
      <c r="G111">
        <v>0.5539</v>
      </c>
      <c r="H111" t="s">
        <v>34</v>
      </c>
      <c r="I111" t="s">
        <v>35</v>
      </c>
      <c r="J111" t="s">
        <v>35</v>
      </c>
      <c r="K111">
        <v>0</v>
      </c>
      <c r="L111">
        <v>0</v>
      </c>
      <c r="M111" t="s">
        <v>33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t="s">
        <v>36</v>
      </c>
      <c r="Z111">
        <v>0.51105</v>
      </c>
      <c r="AA111">
        <v>9.18</v>
      </c>
      <c r="AB111">
        <v>0</v>
      </c>
      <c r="AC111">
        <v>0</v>
      </c>
      <c r="AD111">
        <v>11</v>
      </c>
      <c r="AE111" t="s">
        <v>37</v>
      </c>
      <c r="AF111">
        <v>1341042</v>
      </c>
      <c r="AG111">
        <v>0</v>
      </c>
    </row>
    <row r="112" spans="1:33" ht="12.75">
      <c r="A112" t="s">
        <v>61</v>
      </c>
      <c r="B112">
        <v>1999</v>
      </c>
      <c r="C112">
        <v>1999</v>
      </c>
      <c r="D112" s="1">
        <v>36226</v>
      </c>
      <c r="E112">
        <v>6.1301</v>
      </c>
      <c r="F112">
        <v>6.88</v>
      </c>
      <c r="G112">
        <v>0.7499</v>
      </c>
      <c r="H112" t="s">
        <v>34</v>
      </c>
      <c r="I112" t="s">
        <v>35</v>
      </c>
      <c r="J112" t="s">
        <v>35</v>
      </c>
      <c r="K112">
        <v>0</v>
      </c>
      <c r="L112">
        <v>0</v>
      </c>
      <c r="M112" t="s">
        <v>33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36</v>
      </c>
      <c r="Z112">
        <v>0.51105</v>
      </c>
      <c r="AA112">
        <v>9.18</v>
      </c>
      <c r="AB112">
        <v>0</v>
      </c>
      <c r="AC112">
        <v>0</v>
      </c>
      <c r="AD112">
        <v>11</v>
      </c>
      <c r="AE112" t="s">
        <v>37</v>
      </c>
      <c r="AF112">
        <v>1341042</v>
      </c>
      <c r="AG112">
        <v>0</v>
      </c>
    </row>
    <row r="113" spans="1:33" ht="12.75">
      <c r="A113" t="s">
        <v>61</v>
      </c>
      <c r="B113">
        <v>2003</v>
      </c>
      <c r="C113">
        <v>2003</v>
      </c>
      <c r="D113" s="1">
        <v>37682</v>
      </c>
      <c r="E113">
        <v>4.879248714</v>
      </c>
      <c r="F113">
        <v>5.407234744</v>
      </c>
      <c r="G113">
        <v>0.52798603</v>
      </c>
      <c r="H113" t="s">
        <v>34</v>
      </c>
      <c r="I113" t="s">
        <v>35</v>
      </c>
      <c r="J113" t="s">
        <v>35</v>
      </c>
      <c r="K113">
        <v>0</v>
      </c>
      <c r="L113">
        <v>0</v>
      </c>
      <c r="M113" t="s">
        <v>33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 t="s">
        <v>36</v>
      </c>
      <c r="Z113">
        <v>0.51105</v>
      </c>
      <c r="AA113">
        <v>8.42</v>
      </c>
      <c r="AB113" t="s">
        <v>33</v>
      </c>
      <c r="AC113">
        <v>0</v>
      </c>
      <c r="AD113">
        <v>12</v>
      </c>
      <c r="AE113" t="s">
        <v>37</v>
      </c>
      <c r="AF113">
        <v>1341042</v>
      </c>
      <c r="AG113">
        <v>0</v>
      </c>
    </row>
    <row r="114" spans="1:33" ht="12.75">
      <c r="A114" t="s">
        <v>62</v>
      </c>
      <c r="B114">
        <v>1907</v>
      </c>
      <c r="C114">
        <v>1907</v>
      </c>
      <c r="D114" s="1">
        <v>2632</v>
      </c>
      <c r="E114">
        <v>3.052480597</v>
      </c>
      <c r="F114">
        <v>3.994395539</v>
      </c>
      <c r="G114">
        <v>0.941914942</v>
      </c>
      <c r="H114" t="s">
        <v>34</v>
      </c>
      <c r="I114" t="s">
        <v>35</v>
      </c>
      <c r="J114" t="s">
        <v>35</v>
      </c>
      <c r="K114">
        <v>0</v>
      </c>
      <c r="L114">
        <v>0</v>
      </c>
      <c r="M114" t="s">
        <v>33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36</v>
      </c>
      <c r="Z114">
        <v>0.1315</v>
      </c>
      <c r="AA114">
        <v>12.5</v>
      </c>
      <c r="AB114" t="s">
        <v>33</v>
      </c>
      <c r="AC114">
        <v>0</v>
      </c>
      <c r="AD114">
        <v>16</v>
      </c>
      <c r="AE114" t="s">
        <v>44</v>
      </c>
      <c r="AF114">
        <v>5255049</v>
      </c>
      <c r="AG114">
        <v>0</v>
      </c>
    </row>
    <row r="115" spans="1:33" ht="12.75">
      <c r="A115" t="s">
        <v>62</v>
      </c>
      <c r="B115">
        <v>1908</v>
      </c>
      <c r="C115">
        <v>1908</v>
      </c>
      <c r="D115" s="1">
        <v>3106</v>
      </c>
      <c r="E115">
        <v>3.09597561</v>
      </c>
      <c r="F115">
        <v>3.947839863</v>
      </c>
      <c r="G115">
        <v>0.851864253</v>
      </c>
      <c r="H115" t="s">
        <v>34</v>
      </c>
      <c r="I115" t="s">
        <v>35</v>
      </c>
      <c r="J115" t="s">
        <v>35</v>
      </c>
      <c r="K115">
        <v>0</v>
      </c>
      <c r="L115">
        <v>0</v>
      </c>
      <c r="M115" t="s">
        <v>33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36</v>
      </c>
      <c r="Z115">
        <v>0.1315</v>
      </c>
      <c r="AA115">
        <v>12.5</v>
      </c>
      <c r="AB115" t="s">
        <v>33</v>
      </c>
      <c r="AC115">
        <v>0</v>
      </c>
      <c r="AD115">
        <v>16</v>
      </c>
      <c r="AE115" t="s">
        <v>44</v>
      </c>
      <c r="AF115">
        <v>5255049</v>
      </c>
      <c r="AG115">
        <v>0</v>
      </c>
    </row>
    <row r="116" spans="1:33" ht="12.75">
      <c r="A116" t="s">
        <v>62</v>
      </c>
      <c r="B116">
        <v>1909</v>
      </c>
      <c r="C116">
        <v>1909</v>
      </c>
      <c r="D116" s="1">
        <v>3411</v>
      </c>
      <c r="E116">
        <v>3.065590547</v>
      </c>
      <c r="F116">
        <v>3.900159893</v>
      </c>
      <c r="G116">
        <v>0.834569346</v>
      </c>
      <c r="H116" t="s">
        <v>34</v>
      </c>
      <c r="I116" t="s">
        <v>35</v>
      </c>
      <c r="J116" t="s">
        <v>35</v>
      </c>
      <c r="K116">
        <v>0</v>
      </c>
      <c r="L116">
        <v>0</v>
      </c>
      <c r="M116" t="s">
        <v>33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36</v>
      </c>
      <c r="Z116">
        <v>0.1315</v>
      </c>
      <c r="AA116">
        <v>12.5</v>
      </c>
      <c r="AB116" t="s">
        <v>33</v>
      </c>
      <c r="AC116">
        <v>0</v>
      </c>
      <c r="AD116">
        <v>16</v>
      </c>
      <c r="AE116" t="s">
        <v>44</v>
      </c>
      <c r="AF116">
        <v>5255049</v>
      </c>
      <c r="AG116">
        <v>0</v>
      </c>
    </row>
    <row r="117" spans="1:33" ht="12.75">
      <c r="A117" t="s">
        <v>62</v>
      </c>
      <c r="B117">
        <v>1910</v>
      </c>
      <c r="C117">
        <v>1910</v>
      </c>
      <c r="D117" s="1">
        <v>3686</v>
      </c>
      <c r="E117">
        <v>3.02426651</v>
      </c>
      <c r="F117">
        <v>3.930221184</v>
      </c>
      <c r="G117">
        <v>0.905954674</v>
      </c>
      <c r="H117" t="s">
        <v>34</v>
      </c>
      <c r="I117" t="s">
        <v>35</v>
      </c>
      <c r="J117" t="s">
        <v>35</v>
      </c>
      <c r="K117">
        <v>0</v>
      </c>
      <c r="L117">
        <v>0</v>
      </c>
      <c r="M117" t="s">
        <v>33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36</v>
      </c>
      <c r="Z117">
        <v>0.1315</v>
      </c>
      <c r="AA117">
        <v>12.5</v>
      </c>
      <c r="AB117" t="s">
        <v>33</v>
      </c>
      <c r="AC117">
        <v>0</v>
      </c>
      <c r="AD117">
        <v>16</v>
      </c>
      <c r="AE117" t="s">
        <v>44</v>
      </c>
      <c r="AF117">
        <v>5255049</v>
      </c>
      <c r="AG117">
        <v>0</v>
      </c>
    </row>
    <row r="118" spans="1:33" ht="12.75">
      <c r="A118" t="s">
        <v>62</v>
      </c>
      <c r="B118">
        <v>1911</v>
      </c>
      <c r="C118">
        <v>1911</v>
      </c>
      <c r="D118" s="1">
        <v>4021</v>
      </c>
      <c r="E118">
        <v>3.047498973</v>
      </c>
      <c r="F118">
        <v>3.939801953</v>
      </c>
      <c r="G118">
        <v>0.89230298</v>
      </c>
      <c r="H118" t="s">
        <v>34</v>
      </c>
      <c r="I118" t="s">
        <v>35</v>
      </c>
      <c r="J118" t="s">
        <v>35</v>
      </c>
      <c r="K118">
        <v>0</v>
      </c>
      <c r="L118">
        <v>0</v>
      </c>
      <c r="M118" t="s">
        <v>33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t="s">
        <v>36</v>
      </c>
      <c r="Z118">
        <v>0.1315</v>
      </c>
      <c r="AA118">
        <v>12.5</v>
      </c>
      <c r="AB118" t="s">
        <v>33</v>
      </c>
      <c r="AC118">
        <v>0</v>
      </c>
      <c r="AD118">
        <v>16</v>
      </c>
      <c r="AE118" t="s">
        <v>44</v>
      </c>
      <c r="AF118">
        <v>5255049</v>
      </c>
      <c r="AG118">
        <v>0</v>
      </c>
    </row>
    <row r="119" spans="1:33" ht="12.75">
      <c r="A119" t="s">
        <v>62</v>
      </c>
      <c r="B119">
        <v>1913</v>
      </c>
      <c r="C119">
        <v>1913</v>
      </c>
      <c r="D119" s="1">
        <v>4963</v>
      </c>
      <c r="E119">
        <v>2.973139416</v>
      </c>
      <c r="F119">
        <v>3.719302867</v>
      </c>
      <c r="G119">
        <v>0.746163451</v>
      </c>
      <c r="H119" t="s">
        <v>34</v>
      </c>
      <c r="I119" t="s">
        <v>35</v>
      </c>
      <c r="J119" t="s">
        <v>35</v>
      </c>
      <c r="K119">
        <v>0</v>
      </c>
      <c r="L119">
        <v>0</v>
      </c>
      <c r="M119" t="s">
        <v>33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36</v>
      </c>
      <c r="Z119">
        <v>0.1315</v>
      </c>
      <c r="AA119">
        <v>12.5</v>
      </c>
      <c r="AB119" t="s">
        <v>33</v>
      </c>
      <c r="AC119">
        <v>0</v>
      </c>
      <c r="AD119">
        <v>16</v>
      </c>
      <c r="AE119" t="s">
        <v>44</v>
      </c>
      <c r="AF119">
        <v>5255049</v>
      </c>
      <c r="AG119">
        <v>0</v>
      </c>
    </row>
    <row r="120" spans="1:33" ht="12.75">
      <c r="A120" t="s">
        <v>62</v>
      </c>
      <c r="B120">
        <v>1916</v>
      </c>
      <c r="C120">
        <v>1916</v>
      </c>
      <c r="D120" s="1">
        <v>6028</v>
      </c>
      <c r="E120">
        <v>2.906525821</v>
      </c>
      <c r="F120">
        <v>3.423153582</v>
      </c>
      <c r="G120">
        <v>0.516627761</v>
      </c>
      <c r="H120" t="s">
        <v>34</v>
      </c>
      <c r="I120" t="s">
        <v>35</v>
      </c>
      <c r="J120" t="s">
        <v>35</v>
      </c>
      <c r="K120">
        <v>0</v>
      </c>
      <c r="L120">
        <v>0</v>
      </c>
      <c r="M120" t="s">
        <v>33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36</v>
      </c>
      <c r="Z120">
        <v>0.1315</v>
      </c>
      <c r="AA120">
        <v>12.5</v>
      </c>
      <c r="AB120" t="s">
        <v>33</v>
      </c>
      <c r="AC120">
        <v>0</v>
      </c>
      <c r="AD120">
        <v>16</v>
      </c>
      <c r="AE120" t="s">
        <v>44</v>
      </c>
      <c r="AF120">
        <v>5255049</v>
      </c>
      <c r="AG120">
        <v>0</v>
      </c>
    </row>
    <row r="121" spans="1:33" ht="12.75">
      <c r="A121" t="s">
        <v>62</v>
      </c>
      <c r="B121">
        <v>1917</v>
      </c>
      <c r="C121">
        <v>1917</v>
      </c>
      <c r="D121" s="1">
        <v>6485</v>
      </c>
      <c r="E121">
        <v>2.633624054</v>
      </c>
      <c r="F121">
        <v>3.133841745</v>
      </c>
      <c r="G121">
        <v>0.500217691</v>
      </c>
      <c r="H121" t="s">
        <v>34</v>
      </c>
      <c r="I121" t="s">
        <v>35</v>
      </c>
      <c r="J121" t="s">
        <v>35</v>
      </c>
      <c r="K121">
        <v>0</v>
      </c>
      <c r="L121">
        <v>0</v>
      </c>
      <c r="M121" t="s">
        <v>33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36</v>
      </c>
      <c r="Z121">
        <v>0.1315</v>
      </c>
      <c r="AA121">
        <v>12.5</v>
      </c>
      <c r="AB121" t="s">
        <v>33</v>
      </c>
      <c r="AC121">
        <v>0</v>
      </c>
      <c r="AD121">
        <v>16</v>
      </c>
      <c r="AE121" t="s">
        <v>44</v>
      </c>
      <c r="AF121">
        <v>5255049</v>
      </c>
      <c r="AG121">
        <v>0</v>
      </c>
    </row>
    <row r="122" spans="1:33" ht="12.75">
      <c r="A122" t="s">
        <v>62</v>
      </c>
      <c r="B122">
        <v>1919</v>
      </c>
      <c r="C122">
        <v>1919</v>
      </c>
      <c r="D122" s="1">
        <v>7002</v>
      </c>
      <c r="E122">
        <v>3.025774764</v>
      </c>
      <c r="F122">
        <v>4.201994612</v>
      </c>
      <c r="G122">
        <v>1.176219848</v>
      </c>
      <c r="H122" t="s">
        <v>34</v>
      </c>
      <c r="I122" t="s">
        <v>35</v>
      </c>
      <c r="J122" t="s">
        <v>35</v>
      </c>
      <c r="K122">
        <v>0</v>
      </c>
      <c r="L122">
        <v>0</v>
      </c>
      <c r="M122" t="s">
        <v>33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36</v>
      </c>
      <c r="Z122">
        <v>0.1315</v>
      </c>
      <c r="AA122">
        <v>12.5</v>
      </c>
      <c r="AB122" t="s">
        <v>33</v>
      </c>
      <c r="AC122">
        <v>0</v>
      </c>
      <c r="AD122">
        <v>16</v>
      </c>
      <c r="AE122" t="s">
        <v>44</v>
      </c>
      <c r="AF122">
        <v>5255049</v>
      </c>
      <c r="AG122">
        <v>0</v>
      </c>
    </row>
    <row r="123" spans="1:33" ht="12.75">
      <c r="A123" t="s">
        <v>62</v>
      </c>
      <c r="B123">
        <v>1922</v>
      </c>
      <c r="C123">
        <v>1922</v>
      </c>
      <c r="D123" s="1">
        <v>8220</v>
      </c>
      <c r="E123">
        <v>3.550856326</v>
      </c>
      <c r="F123">
        <v>5.474940864</v>
      </c>
      <c r="G123">
        <v>1.924084538</v>
      </c>
      <c r="H123" t="s">
        <v>34</v>
      </c>
      <c r="I123" t="s">
        <v>35</v>
      </c>
      <c r="J123" t="s">
        <v>35</v>
      </c>
      <c r="K123">
        <v>0</v>
      </c>
      <c r="L123">
        <v>0</v>
      </c>
      <c r="M123" t="s">
        <v>33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36</v>
      </c>
      <c r="Z123">
        <v>0.1315</v>
      </c>
      <c r="AA123">
        <v>12.5</v>
      </c>
      <c r="AB123" t="s">
        <v>33</v>
      </c>
      <c r="AC123">
        <v>0</v>
      </c>
      <c r="AD123">
        <v>16</v>
      </c>
      <c r="AE123" t="s">
        <v>44</v>
      </c>
      <c r="AF123">
        <v>5255049</v>
      </c>
      <c r="AG123">
        <v>0</v>
      </c>
    </row>
    <row r="124" spans="1:33" ht="12.75">
      <c r="A124" t="s">
        <v>62</v>
      </c>
      <c r="B124">
        <v>1924</v>
      </c>
      <c r="C124">
        <v>1924</v>
      </c>
      <c r="D124" s="1">
        <v>8859</v>
      </c>
      <c r="E124">
        <v>3.482057739</v>
      </c>
      <c r="F124">
        <v>5.12999326</v>
      </c>
      <c r="G124">
        <v>1.647935521</v>
      </c>
      <c r="H124" t="s">
        <v>39</v>
      </c>
      <c r="I124" t="s">
        <v>49</v>
      </c>
      <c r="J124" t="s">
        <v>49</v>
      </c>
      <c r="K124">
        <v>1</v>
      </c>
      <c r="L124">
        <v>9</v>
      </c>
      <c r="M124">
        <v>1</v>
      </c>
      <c r="N124">
        <v>9</v>
      </c>
      <c r="O124">
        <v>9</v>
      </c>
      <c r="P124">
        <v>0</v>
      </c>
      <c r="Q124">
        <v>0</v>
      </c>
      <c r="R124">
        <v>8</v>
      </c>
      <c r="S124">
        <v>0</v>
      </c>
      <c r="T124">
        <v>0</v>
      </c>
      <c r="U124">
        <v>4.94</v>
      </c>
      <c r="V124">
        <v>0</v>
      </c>
      <c r="W124">
        <v>0.666666667</v>
      </c>
      <c r="X124">
        <v>0</v>
      </c>
      <c r="Y124" t="s">
        <v>36</v>
      </c>
      <c r="Z124">
        <v>0.1315</v>
      </c>
      <c r="AA124">
        <v>12.5</v>
      </c>
      <c r="AB124" t="s">
        <v>33</v>
      </c>
      <c r="AC124">
        <v>0</v>
      </c>
      <c r="AD124">
        <v>16</v>
      </c>
      <c r="AE124" t="s">
        <v>44</v>
      </c>
      <c r="AF124">
        <v>5255049</v>
      </c>
      <c r="AG124">
        <v>0</v>
      </c>
    </row>
    <row r="125" spans="1:33" ht="12.75">
      <c r="A125" t="s">
        <v>62</v>
      </c>
      <c r="B125">
        <v>1945</v>
      </c>
      <c r="C125">
        <v>1945</v>
      </c>
      <c r="D125" s="1">
        <v>16514</v>
      </c>
      <c r="E125">
        <v>4.300707975</v>
      </c>
      <c r="F125">
        <v>5.232831301</v>
      </c>
      <c r="G125">
        <v>0.932123326</v>
      </c>
      <c r="H125" t="s">
        <v>34</v>
      </c>
      <c r="I125" t="s">
        <v>35</v>
      </c>
      <c r="J125" t="s">
        <v>35</v>
      </c>
      <c r="K125">
        <v>0</v>
      </c>
      <c r="L125">
        <v>0</v>
      </c>
      <c r="M125" t="s">
        <v>33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36</v>
      </c>
      <c r="Z125">
        <v>0.1315</v>
      </c>
      <c r="AA125">
        <v>13.3</v>
      </c>
      <c r="AB125" t="s">
        <v>33</v>
      </c>
      <c r="AC125">
        <v>0</v>
      </c>
      <c r="AD125">
        <v>15</v>
      </c>
      <c r="AE125" t="s">
        <v>44</v>
      </c>
      <c r="AF125">
        <v>5255049</v>
      </c>
      <c r="AG125">
        <v>0</v>
      </c>
    </row>
    <row r="126" spans="1:33" ht="12.75">
      <c r="A126" t="s">
        <v>62</v>
      </c>
      <c r="B126">
        <v>1948</v>
      </c>
      <c r="C126">
        <v>1948</v>
      </c>
      <c r="D126" s="1">
        <v>17716</v>
      </c>
      <c r="E126">
        <v>3.850813811</v>
      </c>
      <c r="F126">
        <v>4.888438436</v>
      </c>
      <c r="G126">
        <v>1.037624625</v>
      </c>
      <c r="H126" t="s">
        <v>39</v>
      </c>
      <c r="I126" t="s">
        <v>49</v>
      </c>
      <c r="J126" t="s">
        <v>49</v>
      </c>
      <c r="K126">
        <v>1</v>
      </c>
      <c r="L126">
        <v>9</v>
      </c>
      <c r="M126">
        <v>1</v>
      </c>
      <c r="N126">
        <v>9</v>
      </c>
      <c r="O126">
        <v>9</v>
      </c>
      <c r="P126">
        <v>0</v>
      </c>
      <c r="Q126">
        <v>0</v>
      </c>
      <c r="R126">
        <v>8</v>
      </c>
      <c r="S126">
        <v>0</v>
      </c>
      <c r="T126">
        <v>0</v>
      </c>
      <c r="U126">
        <v>5.13</v>
      </c>
      <c r="V126">
        <v>0</v>
      </c>
      <c r="W126">
        <v>0.333333333</v>
      </c>
      <c r="X126">
        <v>0</v>
      </c>
      <c r="Y126" t="s">
        <v>36</v>
      </c>
      <c r="Z126">
        <v>0.1315</v>
      </c>
      <c r="AA126">
        <v>13.3</v>
      </c>
      <c r="AB126">
        <v>0</v>
      </c>
      <c r="AC126">
        <v>0</v>
      </c>
      <c r="AD126">
        <v>15</v>
      </c>
      <c r="AE126" t="s">
        <v>44</v>
      </c>
      <c r="AF126">
        <v>5255049</v>
      </c>
      <c r="AG126">
        <v>1</v>
      </c>
    </row>
    <row r="127" spans="1:33" ht="12.75">
      <c r="A127" t="s">
        <v>63</v>
      </c>
      <c r="B127">
        <v>1945</v>
      </c>
      <c r="C127">
        <v>1945</v>
      </c>
      <c r="D127" s="1">
        <v>16731</v>
      </c>
      <c r="E127">
        <v>3.8177</v>
      </c>
      <c r="F127">
        <v>4.7837</v>
      </c>
      <c r="G127">
        <v>0.966</v>
      </c>
      <c r="H127" t="s">
        <v>34</v>
      </c>
      <c r="I127" t="s">
        <v>35</v>
      </c>
      <c r="J127" t="s">
        <v>35</v>
      </c>
      <c r="K127">
        <v>0</v>
      </c>
      <c r="L127">
        <v>0</v>
      </c>
      <c r="M127" t="s">
        <v>33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36</v>
      </c>
      <c r="Z127">
        <v>0.272074</v>
      </c>
      <c r="AA127">
        <v>6.51</v>
      </c>
      <c r="AB127" t="s">
        <v>33</v>
      </c>
      <c r="AC127">
        <v>0</v>
      </c>
      <c r="AD127">
        <v>90</v>
      </c>
      <c r="AE127" t="s">
        <v>44</v>
      </c>
      <c r="AF127">
        <v>61037508</v>
      </c>
      <c r="AG127">
        <v>0</v>
      </c>
    </row>
    <row r="128" spans="1:33" ht="12.75">
      <c r="A128" t="s">
        <v>63</v>
      </c>
      <c r="B128">
        <v>1956</v>
      </c>
      <c r="C128">
        <v>1956</v>
      </c>
      <c r="D128" s="1">
        <v>20456</v>
      </c>
      <c r="E128">
        <v>4.985101013</v>
      </c>
      <c r="F128">
        <v>6.462651932</v>
      </c>
      <c r="G128">
        <v>1.477550919</v>
      </c>
      <c r="H128" t="s">
        <v>34</v>
      </c>
      <c r="I128" t="s">
        <v>35</v>
      </c>
      <c r="J128" t="s">
        <v>35</v>
      </c>
      <c r="K128">
        <v>0</v>
      </c>
      <c r="L128">
        <v>0</v>
      </c>
      <c r="M128" t="s">
        <v>33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40</v>
      </c>
      <c r="Z128">
        <v>0.272074</v>
      </c>
      <c r="AA128">
        <v>5.28</v>
      </c>
      <c r="AB128">
        <v>0</v>
      </c>
      <c r="AC128">
        <v>0</v>
      </c>
      <c r="AD128">
        <v>103</v>
      </c>
      <c r="AE128" t="s">
        <v>44</v>
      </c>
      <c r="AF128">
        <v>61037508</v>
      </c>
      <c r="AG128">
        <v>1</v>
      </c>
    </row>
    <row r="129" spans="1:33" ht="12.75">
      <c r="A129" t="s">
        <v>64</v>
      </c>
      <c r="B129">
        <v>1903</v>
      </c>
      <c r="C129">
        <v>1903</v>
      </c>
      <c r="D129" s="1">
        <v>1263</v>
      </c>
      <c r="E129">
        <v>2.500513896</v>
      </c>
      <c r="F129">
        <v>5.640774259</v>
      </c>
      <c r="G129">
        <v>3.140260363</v>
      </c>
      <c r="H129" t="s">
        <v>34</v>
      </c>
      <c r="I129" t="s">
        <v>35</v>
      </c>
      <c r="J129" t="s">
        <v>35</v>
      </c>
      <c r="K129">
        <v>0</v>
      </c>
      <c r="L129">
        <v>0</v>
      </c>
      <c r="M129" t="s">
        <v>33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40</v>
      </c>
      <c r="Z129">
        <v>0.094923</v>
      </c>
      <c r="AA129">
        <v>1</v>
      </c>
      <c r="AB129" t="s">
        <v>33</v>
      </c>
      <c r="AC129">
        <v>0</v>
      </c>
      <c r="AD129">
        <v>397</v>
      </c>
      <c r="AE129" t="s">
        <v>44</v>
      </c>
      <c r="AF129">
        <v>82411439</v>
      </c>
      <c r="AG129">
        <v>0</v>
      </c>
    </row>
    <row r="130" spans="1:33" ht="12.75">
      <c r="A130" t="s">
        <v>64</v>
      </c>
      <c r="B130">
        <v>1907</v>
      </c>
      <c r="C130">
        <v>1907</v>
      </c>
      <c r="D130" s="1">
        <v>2582</v>
      </c>
      <c r="E130">
        <v>2.381062878</v>
      </c>
      <c r="F130">
        <v>6.147662805</v>
      </c>
      <c r="G130">
        <v>3.766599927</v>
      </c>
      <c r="H130" t="s">
        <v>34</v>
      </c>
      <c r="I130" t="s">
        <v>35</v>
      </c>
      <c r="J130" t="s">
        <v>35</v>
      </c>
      <c r="K130">
        <v>0</v>
      </c>
      <c r="L130">
        <v>0</v>
      </c>
      <c r="M130" t="s">
        <v>33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40</v>
      </c>
      <c r="Z130">
        <v>0.094923</v>
      </c>
      <c r="AA130">
        <v>1</v>
      </c>
      <c r="AB130" t="s">
        <v>33</v>
      </c>
      <c r="AC130">
        <v>0</v>
      </c>
      <c r="AD130">
        <v>397</v>
      </c>
      <c r="AE130" t="s">
        <v>44</v>
      </c>
      <c r="AF130">
        <v>82411439</v>
      </c>
      <c r="AG130">
        <v>0</v>
      </c>
    </row>
    <row r="131" spans="1:33" ht="12.75">
      <c r="A131" t="s">
        <v>64</v>
      </c>
      <c r="B131">
        <v>1912</v>
      </c>
      <c r="C131">
        <v>1912</v>
      </c>
      <c r="D131" s="1">
        <v>4395</v>
      </c>
      <c r="E131">
        <v>2.514877329</v>
      </c>
      <c r="F131">
        <v>5.136729106</v>
      </c>
      <c r="G131">
        <v>2.621851777</v>
      </c>
      <c r="H131" t="s">
        <v>34</v>
      </c>
      <c r="I131" t="s">
        <v>35</v>
      </c>
      <c r="J131" t="s">
        <v>35</v>
      </c>
      <c r="K131">
        <v>0</v>
      </c>
      <c r="L131">
        <v>0</v>
      </c>
      <c r="M131" t="s">
        <v>33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40</v>
      </c>
      <c r="Z131">
        <v>0.094923</v>
      </c>
      <c r="AA131">
        <v>1</v>
      </c>
      <c r="AB131" t="s">
        <v>33</v>
      </c>
      <c r="AC131">
        <v>0</v>
      </c>
      <c r="AD131">
        <v>397</v>
      </c>
      <c r="AE131" t="s">
        <v>44</v>
      </c>
      <c r="AF131">
        <v>82411439</v>
      </c>
      <c r="AG131">
        <v>0</v>
      </c>
    </row>
    <row r="132" spans="1:33" ht="12.75">
      <c r="A132" t="s">
        <v>64</v>
      </c>
      <c r="B132">
        <v>1919</v>
      </c>
      <c r="C132">
        <v>1919</v>
      </c>
      <c r="D132" s="1">
        <v>6959</v>
      </c>
      <c r="E132">
        <v>3.430606582</v>
      </c>
      <c r="F132">
        <v>4.254768124</v>
      </c>
      <c r="G132">
        <v>0.824161542</v>
      </c>
      <c r="H132" t="s">
        <v>34</v>
      </c>
      <c r="I132" t="s">
        <v>35</v>
      </c>
      <c r="J132" t="s">
        <v>35</v>
      </c>
      <c r="K132">
        <v>0</v>
      </c>
      <c r="L132">
        <v>0</v>
      </c>
      <c r="M132" t="s">
        <v>33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40</v>
      </c>
      <c r="Z132">
        <v>0.094923</v>
      </c>
      <c r="AA132">
        <v>11.69</v>
      </c>
      <c r="AB132" t="s">
        <v>33</v>
      </c>
      <c r="AC132">
        <v>0</v>
      </c>
      <c r="AD132">
        <v>35</v>
      </c>
      <c r="AE132" t="s">
        <v>44</v>
      </c>
      <c r="AF132">
        <v>82411439</v>
      </c>
      <c r="AG132">
        <v>0</v>
      </c>
    </row>
    <row r="133" spans="1:33" ht="12.75">
      <c r="A133" t="s">
        <v>64</v>
      </c>
      <c r="B133">
        <v>1920</v>
      </c>
      <c r="C133">
        <v>1920</v>
      </c>
      <c r="D133" s="1">
        <v>7463</v>
      </c>
      <c r="E133">
        <v>4.512147205</v>
      </c>
      <c r="F133">
        <v>6.664256866</v>
      </c>
      <c r="G133">
        <v>2.152109661</v>
      </c>
      <c r="H133" t="s">
        <v>34</v>
      </c>
      <c r="I133" t="s">
        <v>35</v>
      </c>
      <c r="J133" t="s">
        <v>35</v>
      </c>
      <c r="K133">
        <v>0</v>
      </c>
      <c r="L133">
        <v>0</v>
      </c>
      <c r="M133" t="s">
        <v>33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40</v>
      </c>
      <c r="Z133">
        <v>0.094923</v>
      </c>
      <c r="AA133">
        <v>13.31</v>
      </c>
      <c r="AB133" t="s">
        <v>33</v>
      </c>
      <c r="AC133">
        <v>0</v>
      </c>
      <c r="AD133">
        <v>35</v>
      </c>
      <c r="AE133" t="s">
        <v>44</v>
      </c>
      <c r="AF133">
        <v>82411439</v>
      </c>
      <c r="AG133">
        <v>0</v>
      </c>
    </row>
    <row r="134" spans="1:33" ht="12.75">
      <c r="A134" t="s">
        <v>64</v>
      </c>
      <c r="B134">
        <v>1923</v>
      </c>
      <c r="C134">
        <v>1924</v>
      </c>
      <c r="D134" s="1">
        <v>8891</v>
      </c>
      <c r="E134">
        <v>5.23412702</v>
      </c>
      <c r="F134">
        <v>7.374928942</v>
      </c>
      <c r="G134">
        <v>2.140801922</v>
      </c>
      <c r="H134" t="s">
        <v>34</v>
      </c>
      <c r="I134" t="s">
        <v>35</v>
      </c>
      <c r="J134" t="s">
        <v>35</v>
      </c>
      <c r="K134">
        <v>0</v>
      </c>
      <c r="L134">
        <v>0</v>
      </c>
      <c r="M134" t="s">
        <v>33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40</v>
      </c>
      <c r="Z134">
        <v>0.094923</v>
      </c>
      <c r="AA134">
        <v>13.49</v>
      </c>
      <c r="AB134" t="s">
        <v>33</v>
      </c>
      <c r="AC134">
        <v>0</v>
      </c>
      <c r="AD134">
        <v>35</v>
      </c>
      <c r="AE134" t="s">
        <v>44</v>
      </c>
      <c r="AF134">
        <v>82411439</v>
      </c>
      <c r="AG134">
        <v>0</v>
      </c>
    </row>
    <row r="135" spans="1:33" ht="12.75">
      <c r="A135" t="s">
        <v>64</v>
      </c>
      <c r="B135">
        <v>1924</v>
      </c>
      <c r="C135">
        <v>1924</v>
      </c>
      <c r="D135" s="1">
        <v>9108</v>
      </c>
      <c r="E135">
        <v>4.747726867</v>
      </c>
      <c r="F135">
        <v>6.477262559</v>
      </c>
      <c r="G135">
        <v>1.729535692</v>
      </c>
      <c r="H135" t="s">
        <v>34</v>
      </c>
      <c r="I135" t="s">
        <v>35</v>
      </c>
      <c r="J135" t="s">
        <v>35</v>
      </c>
      <c r="K135">
        <v>0</v>
      </c>
      <c r="L135">
        <v>0</v>
      </c>
      <c r="M135" t="s">
        <v>33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40</v>
      </c>
      <c r="Z135">
        <v>0.094923</v>
      </c>
      <c r="AA135">
        <v>14.09</v>
      </c>
      <c r="AB135" t="s">
        <v>33</v>
      </c>
      <c r="AC135">
        <v>0</v>
      </c>
      <c r="AD135">
        <v>35</v>
      </c>
      <c r="AE135" t="s">
        <v>44</v>
      </c>
      <c r="AF135">
        <v>82411439</v>
      </c>
      <c r="AG135">
        <v>0</v>
      </c>
    </row>
    <row r="136" spans="1:33" ht="12.75">
      <c r="A136" t="s">
        <v>64</v>
      </c>
      <c r="B136">
        <v>1949</v>
      </c>
      <c r="C136">
        <v>1949</v>
      </c>
      <c r="D136" s="1">
        <v>18124</v>
      </c>
      <c r="E136">
        <v>3.6844</v>
      </c>
      <c r="F136">
        <v>5.6467</v>
      </c>
      <c r="G136">
        <v>1.9623</v>
      </c>
      <c r="H136" t="s">
        <v>34</v>
      </c>
      <c r="I136" t="s">
        <v>35</v>
      </c>
      <c r="J136" t="s">
        <v>35</v>
      </c>
      <c r="K136">
        <v>0</v>
      </c>
      <c r="L136">
        <v>0</v>
      </c>
      <c r="M136" t="s">
        <v>33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40</v>
      </c>
      <c r="Z136">
        <v>0.094923</v>
      </c>
      <c r="AA136">
        <v>1</v>
      </c>
      <c r="AB136">
        <v>50</v>
      </c>
      <c r="AC136">
        <v>0</v>
      </c>
      <c r="AD136">
        <v>242</v>
      </c>
      <c r="AE136" t="s">
        <v>44</v>
      </c>
      <c r="AF136">
        <v>82411439</v>
      </c>
      <c r="AG136">
        <v>1</v>
      </c>
    </row>
    <row r="137" spans="1:33" ht="12.75">
      <c r="A137" t="s">
        <v>64</v>
      </c>
      <c r="B137">
        <v>1953</v>
      </c>
      <c r="C137">
        <v>1953</v>
      </c>
      <c r="D137" s="1">
        <v>19608</v>
      </c>
      <c r="E137">
        <v>2.8684</v>
      </c>
      <c r="F137">
        <v>3.3864</v>
      </c>
      <c r="G137">
        <v>0.518</v>
      </c>
      <c r="H137" t="s">
        <v>34</v>
      </c>
      <c r="I137" t="s">
        <v>35</v>
      </c>
      <c r="J137" t="s">
        <v>35</v>
      </c>
      <c r="K137">
        <v>0</v>
      </c>
      <c r="L137">
        <v>0</v>
      </c>
      <c r="M137" t="s">
        <v>33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40</v>
      </c>
      <c r="Z137">
        <v>0.094923</v>
      </c>
      <c r="AA137">
        <v>1</v>
      </c>
      <c r="AB137">
        <v>50</v>
      </c>
      <c r="AC137">
        <v>0</v>
      </c>
      <c r="AD137">
        <v>242</v>
      </c>
      <c r="AE137" t="s">
        <v>44</v>
      </c>
      <c r="AF137">
        <v>82411439</v>
      </c>
      <c r="AG137">
        <v>1</v>
      </c>
    </row>
    <row r="138" spans="1:33" ht="12.75">
      <c r="A138" t="s">
        <v>64</v>
      </c>
      <c r="B138">
        <v>1957</v>
      </c>
      <c r="C138">
        <v>1957</v>
      </c>
      <c r="D138" s="1">
        <v>21078</v>
      </c>
      <c r="E138">
        <v>2.5989</v>
      </c>
      <c r="F138">
        <v>3.5668</v>
      </c>
      <c r="G138">
        <v>0.9679</v>
      </c>
      <c r="H138" t="s">
        <v>34</v>
      </c>
      <c r="I138" t="s">
        <v>35</v>
      </c>
      <c r="J138" t="s">
        <v>35</v>
      </c>
      <c r="K138">
        <v>0</v>
      </c>
      <c r="L138">
        <v>0</v>
      </c>
      <c r="M138" t="s">
        <v>33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40</v>
      </c>
      <c r="Z138">
        <v>0.094923</v>
      </c>
      <c r="AA138">
        <v>1</v>
      </c>
      <c r="AB138">
        <v>50</v>
      </c>
      <c r="AC138">
        <v>0</v>
      </c>
      <c r="AD138">
        <v>247</v>
      </c>
      <c r="AE138" t="s">
        <v>44</v>
      </c>
      <c r="AF138">
        <v>82411439</v>
      </c>
      <c r="AG138">
        <v>1</v>
      </c>
    </row>
    <row r="139" spans="1:33" ht="12.75">
      <c r="A139" t="s">
        <v>64</v>
      </c>
      <c r="B139">
        <v>1961</v>
      </c>
      <c r="C139">
        <v>1961</v>
      </c>
      <c r="D139" s="1">
        <v>22541</v>
      </c>
      <c r="E139">
        <v>2.6423</v>
      </c>
      <c r="F139">
        <v>3.447</v>
      </c>
      <c r="G139">
        <v>0.8047</v>
      </c>
      <c r="H139" t="s">
        <v>34</v>
      </c>
      <c r="I139" t="s">
        <v>35</v>
      </c>
      <c r="J139" t="s">
        <v>35</v>
      </c>
      <c r="K139">
        <v>0</v>
      </c>
      <c r="L139">
        <v>0</v>
      </c>
      <c r="M139" t="s">
        <v>33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40</v>
      </c>
      <c r="Z139">
        <v>0.094923</v>
      </c>
      <c r="AA139">
        <v>1</v>
      </c>
      <c r="AB139">
        <v>50</v>
      </c>
      <c r="AC139">
        <v>0</v>
      </c>
      <c r="AD139">
        <v>247</v>
      </c>
      <c r="AE139" t="s">
        <v>44</v>
      </c>
      <c r="AF139">
        <v>82411439</v>
      </c>
      <c r="AG139">
        <v>1</v>
      </c>
    </row>
    <row r="140" spans="1:33" ht="12.75">
      <c r="A140" t="s">
        <v>64</v>
      </c>
      <c r="B140">
        <v>1965</v>
      </c>
      <c r="C140">
        <v>1965</v>
      </c>
      <c r="D140" s="1">
        <v>24004</v>
      </c>
      <c r="E140">
        <v>2.3692</v>
      </c>
      <c r="F140">
        <v>3.0437</v>
      </c>
      <c r="G140">
        <v>0.6745</v>
      </c>
      <c r="H140" t="s">
        <v>34</v>
      </c>
      <c r="I140" t="s">
        <v>35</v>
      </c>
      <c r="J140" t="s">
        <v>35</v>
      </c>
      <c r="K140">
        <v>0</v>
      </c>
      <c r="L140">
        <v>0</v>
      </c>
      <c r="M140" t="s">
        <v>33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 t="s">
        <v>40</v>
      </c>
      <c r="Z140">
        <v>0.094923</v>
      </c>
      <c r="AA140">
        <v>1</v>
      </c>
      <c r="AB140">
        <v>50</v>
      </c>
      <c r="AC140">
        <v>0</v>
      </c>
      <c r="AD140">
        <v>248</v>
      </c>
      <c r="AE140" t="s">
        <v>44</v>
      </c>
      <c r="AF140">
        <v>82411439</v>
      </c>
      <c r="AG140">
        <v>1</v>
      </c>
    </row>
    <row r="141" spans="1:33" ht="12.75">
      <c r="A141" t="s">
        <v>64</v>
      </c>
      <c r="B141">
        <v>1969</v>
      </c>
      <c r="C141">
        <v>1969</v>
      </c>
      <c r="D141" s="1">
        <v>25474</v>
      </c>
      <c r="E141">
        <v>2.313</v>
      </c>
      <c r="F141">
        <v>2.9127</v>
      </c>
      <c r="G141">
        <v>0.5997</v>
      </c>
      <c r="H141" t="s">
        <v>34</v>
      </c>
      <c r="I141" t="s">
        <v>35</v>
      </c>
      <c r="J141" t="s">
        <v>35</v>
      </c>
      <c r="K141">
        <v>0</v>
      </c>
      <c r="L141">
        <v>0</v>
      </c>
      <c r="M141" t="s">
        <v>33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40</v>
      </c>
      <c r="Z141">
        <v>0.094923</v>
      </c>
      <c r="AA141">
        <v>1</v>
      </c>
      <c r="AB141">
        <v>50</v>
      </c>
      <c r="AC141">
        <v>0</v>
      </c>
      <c r="AD141">
        <v>248</v>
      </c>
      <c r="AE141" t="s">
        <v>44</v>
      </c>
      <c r="AF141">
        <v>82411439</v>
      </c>
      <c r="AG141">
        <v>1</v>
      </c>
    </row>
    <row r="142" spans="1:33" ht="12.75">
      <c r="A142" t="s">
        <v>64</v>
      </c>
      <c r="B142">
        <v>1972</v>
      </c>
      <c r="C142">
        <v>1972</v>
      </c>
      <c r="D142" s="1">
        <v>26622</v>
      </c>
      <c r="E142">
        <v>2.1439</v>
      </c>
      <c r="F142">
        <v>2.6469</v>
      </c>
      <c r="G142">
        <v>0.503</v>
      </c>
      <c r="H142" t="s">
        <v>34</v>
      </c>
      <c r="I142" t="s">
        <v>35</v>
      </c>
      <c r="J142" t="s">
        <v>35</v>
      </c>
      <c r="K142">
        <v>0</v>
      </c>
      <c r="L142">
        <v>0</v>
      </c>
      <c r="M142" t="s">
        <v>33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 t="s">
        <v>40</v>
      </c>
      <c r="Z142">
        <v>0.094923</v>
      </c>
      <c r="AA142">
        <v>1</v>
      </c>
      <c r="AB142">
        <v>50</v>
      </c>
      <c r="AC142">
        <v>0</v>
      </c>
      <c r="AD142">
        <v>248</v>
      </c>
      <c r="AE142" t="s">
        <v>44</v>
      </c>
      <c r="AF142">
        <v>82411439</v>
      </c>
      <c r="AG142">
        <v>1</v>
      </c>
    </row>
    <row r="143" spans="1:33" ht="12.75">
      <c r="A143" t="s">
        <v>64</v>
      </c>
      <c r="B143">
        <v>1976</v>
      </c>
      <c r="C143">
        <v>1976</v>
      </c>
      <c r="D143" s="1">
        <v>28063</v>
      </c>
      <c r="E143">
        <v>2.2141</v>
      </c>
      <c r="F143">
        <v>2.8341</v>
      </c>
      <c r="G143">
        <v>0.62</v>
      </c>
      <c r="H143" t="s">
        <v>34</v>
      </c>
      <c r="I143" t="s">
        <v>35</v>
      </c>
      <c r="J143" t="s">
        <v>35</v>
      </c>
      <c r="K143">
        <v>0</v>
      </c>
      <c r="L143">
        <v>0</v>
      </c>
      <c r="M143" t="s">
        <v>33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40</v>
      </c>
      <c r="Z143">
        <v>0.094923</v>
      </c>
      <c r="AA143">
        <v>1</v>
      </c>
      <c r="AB143">
        <v>50</v>
      </c>
      <c r="AC143">
        <v>0</v>
      </c>
      <c r="AD143">
        <v>248</v>
      </c>
      <c r="AE143" t="s">
        <v>44</v>
      </c>
      <c r="AF143">
        <v>82411439</v>
      </c>
      <c r="AG143">
        <v>1</v>
      </c>
    </row>
    <row r="144" spans="1:33" ht="12.75">
      <c r="A144" t="s">
        <v>64</v>
      </c>
      <c r="B144">
        <v>1980</v>
      </c>
      <c r="C144">
        <v>1980</v>
      </c>
      <c r="D144" s="1">
        <v>29503</v>
      </c>
      <c r="E144">
        <v>2.3074</v>
      </c>
      <c r="F144">
        <v>2.9314</v>
      </c>
      <c r="G144">
        <v>0.624</v>
      </c>
      <c r="H144" t="s">
        <v>34</v>
      </c>
      <c r="I144" t="s">
        <v>35</v>
      </c>
      <c r="J144" t="s">
        <v>35</v>
      </c>
      <c r="K144">
        <v>0</v>
      </c>
      <c r="L144">
        <v>0</v>
      </c>
      <c r="M144" t="s">
        <v>33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40</v>
      </c>
      <c r="Z144">
        <v>0.094923</v>
      </c>
      <c r="AA144">
        <v>1</v>
      </c>
      <c r="AB144">
        <v>50</v>
      </c>
      <c r="AC144">
        <v>0</v>
      </c>
      <c r="AD144">
        <v>248</v>
      </c>
      <c r="AE144" t="s">
        <v>44</v>
      </c>
      <c r="AF144">
        <v>82411439</v>
      </c>
      <c r="AG144">
        <v>1</v>
      </c>
    </row>
    <row r="145" spans="1:33" ht="12.75">
      <c r="A145" t="s">
        <v>64</v>
      </c>
      <c r="B145">
        <v>1983</v>
      </c>
      <c r="C145">
        <v>1983</v>
      </c>
      <c r="D145" s="1">
        <v>30381</v>
      </c>
      <c r="E145">
        <v>2.3765</v>
      </c>
      <c r="F145">
        <v>3.4296</v>
      </c>
      <c r="G145">
        <v>1.0531</v>
      </c>
      <c r="H145" t="s">
        <v>34</v>
      </c>
      <c r="I145" t="s">
        <v>35</v>
      </c>
      <c r="J145" t="s">
        <v>35</v>
      </c>
      <c r="K145">
        <v>0</v>
      </c>
      <c r="L145">
        <v>0</v>
      </c>
      <c r="M145" t="s">
        <v>33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40</v>
      </c>
      <c r="Z145">
        <v>0.094923</v>
      </c>
      <c r="AA145">
        <v>1</v>
      </c>
      <c r="AB145">
        <v>50</v>
      </c>
      <c r="AC145">
        <v>0</v>
      </c>
      <c r="AD145">
        <v>248</v>
      </c>
      <c r="AE145" t="s">
        <v>44</v>
      </c>
      <c r="AF145">
        <v>82411439</v>
      </c>
      <c r="AG145">
        <v>1</v>
      </c>
    </row>
    <row r="146" spans="1:33" ht="12.75">
      <c r="A146" t="s">
        <v>64</v>
      </c>
      <c r="B146">
        <v>1987</v>
      </c>
      <c r="C146">
        <v>1987</v>
      </c>
      <c r="D146" s="1">
        <v>31802</v>
      </c>
      <c r="E146">
        <v>2.5374</v>
      </c>
      <c r="F146">
        <v>3.2857</v>
      </c>
      <c r="G146">
        <v>0.7483</v>
      </c>
      <c r="H146" t="s">
        <v>34</v>
      </c>
      <c r="I146" t="s">
        <v>35</v>
      </c>
      <c r="J146" t="s">
        <v>35</v>
      </c>
      <c r="K146">
        <v>0</v>
      </c>
      <c r="L146">
        <v>0</v>
      </c>
      <c r="M146" t="s">
        <v>33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40</v>
      </c>
      <c r="Z146">
        <v>0.094923</v>
      </c>
      <c r="AA146">
        <v>1</v>
      </c>
      <c r="AB146">
        <v>50</v>
      </c>
      <c r="AC146">
        <v>0</v>
      </c>
      <c r="AD146">
        <v>248</v>
      </c>
      <c r="AE146" t="s">
        <v>44</v>
      </c>
      <c r="AF146">
        <v>82411439</v>
      </c>
      <c r="AG146">
        <v>1</v>
      </c>
    </row>
    <row r="147" spans="1:33" ht="12.75">
      <c r="A147" t="s">
        <v>64</v>
      </c>
      <c r="B147">
        <v>1990</v>
      </c>
      <c r="C147">
        <v>1990</v>
      </c>
      <c r="D147" s="1">
        <v>33209</v>
      </c>
      <c r="E147">
        <v>2.9696</v>
      </c>
      <c r="F147">
        <v>3.711</v>
      </c>
      <c r="G147">
        <v>0.7414</v>
      </c>
      <c r="H147" t="s">
        <v>34</v>
      </c>
      <c r="I147" t="s">
        <v>35</v>
      </c>
      <c r="J147" t="s">
        <v>35</v>
      </c>
      <c r="K147">
        <v>0</v>
      </c>
      <c r="L147">
        <v>0</v>
      </c>
      <c r="M147" t="s">
        <v>33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40</v>
      </c>
      <c r="Z147">
        <v>0.094923</v>
      </c>
      <c r="AA147">
        <v>1</v>
      </c>
      <c r="AB147">
        <v>50</v>
      </c>
      <c r="AC147">
        <v>0</v>
      </c>
      <c r="AD147">
        <v>328</v>
      </c>
      <c r="AE147" t="s">
        <v>44</v>
      </c>
      <c r="AF147">
        <v>82411439</v>
      </c>
      <c r="AG147">
        <v>1</v>
      </c>
    </row>
    <row r="148" spans="1:33" ht="12.75">
      <c r="A148" t="s">
        <v>64</v>
      </c>
      <c r="B148">
        <v>1994</v>
      </c>
      <c r="C148">
        <v>1994</v>
      </c>
      <c r="D148" s="1">
        <v>34623</v>
      </c>
      <c r="E148">
        <v>2.6697</v>
      </c>
      <c r="F148">
        <v>3.3467</v>
      </c>
      <c r="G148">
        <v>0.677</v>
      </c>
      <c r="H148" t="s">
        <v>34</v>
      </c>
      <c r="I148" t="s">
        <v>35</v>
      </c>
      <c r="J148" t="s">
        <v>35</v>
      </c>
      <c r="K148">
        <v>0</v>
      </c>
      <c r="L148">
        <v>0</v>
      </c>
      <c r="M148" t="s">
        <v>33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40</v>
      </c>
      <c r="Z148">
        <v>0.094923</v>
      </c>
      <c r="AA148">
        <v>1</v>
      </c>
      <c r="AB148">
        <v>50</v>
      </c>
      <c r="AC148">
        <v>0</v>
      </c>
      <c r="AD148">
        <v>328</v>
      </c>
      <c r="AE148" t="s">
        <v>44</v>
      </c>
      <c r="AF148">
        <v>82411439</v>
      </c>
      <c r="AG148">
        <v>1</v>
      </c>
    </row>
    <row r="149" spans="1:33" ht="12.75">
      <c r="A149" t="s">
        <v>64</v>
      </c>
      <c r="B149">
        <v>1998</v>
      </c>
      <c r="C149">
        <v>1998</v>
      </c>
      <c r="D149" s="1">
        <v>36065</v>
      </c>
      <c r="E149">
        <v>2.6932</v>
      </c>
      <c r="F149">
        <v>3.2426</v>
      </c>
      <c r="G149">
        <v>0.5494</v>
      </c>
      <c r="H149" t="s">
        <v>34</v>
      </c>
      <c r="I149" t="s">
        <v>35</v>
      </c>
      <c r="J149" t="s">
        <v>35</v>
      </c>
      <c r="K149">
        <v>0</v>
      </c>
      <c r="L149">
        <v>0</v>
      </c>
      <c r="M149" t="s">
        <v>33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40</v>
      </c>
      <c r="Z149">
        <v>0.094923</v>
      </c>
      <c r="AA149">
        <v>1</v>
      </c>
      <c r="AB149">
        <v>50</v>
      </c>
      <c r="AC149">
        <v>0</v>
      </c>
      <c r="AD149">
        <v>328</v>
      </c>
      <c r="AE149" t="s">
        <v>44</v>
      </c>
      <c r="AF149">
        <v>82411439</v>
      </c>
      <c r="AG149">
        <v>1</v>
      </c>
    </row>
    <row r="150" spans="1:33" ht="12.75">
      <c r="A150" t="s">
        <v>67</v>
      </c>
      <c r="B150">
        <v>1926</v>
      </c>
      <c r="C150">
        <v>1926</v>
      </c>
      <c r="D150" s="1">
        <v>9808</v>
      </c>
      <c r="E150">
        <v>3.316171119</v>
      </c>
      <c r="F150">
        <v>4.730583653</v>
      </c>
      <c r="G150">
        <v>1.414412534</v>
      </c>
      <c r="H150" t="s">
        <v>34</v>
      </c>
      <c r="I150" t="s">
        <v>35</v>
      </c>
      <c r="J150" t="s">
        <v>35</v>
      </c>
      <c r="K150">
        <v>0</v>
      </c>
      <c r="L150">
        <v>0</v>
      </c>
      <c r="M150" t="s">
        <v>33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40</v>
      </c>
      <c r="Z150">
        <v>0.0586669</v>
      </c>
      <c r="AA150">
        <v>6.98</v>
      </c>
      <c r="AB150" t="s">
        <v>33</v>
      </c>
      <c r="AC150">
        <v>0</v>
      </c>
      <c r="AD150">
        <v>40</v>
      </c>
      <c r="AE150" t="s">
        <v>44</v>
      </c>
      <c r="AF150">
        <v>11112985</v>
      </c>
      <c r="AG150">
        <v>0</v>
      </c>
    </row>
    <row r="151" spans="1:33" ht="12.75">
      <c r="A151" t="s">
        <v>67</v>
      </c>
      <c r="B151">
        <v>1928</v>
      </c>
      <c r="C151">
        <v>1928</v>
      </c>
      <c r="D151" s="1">
        <v>10459</v>
      </c>
      <c r="E151">
        <v>2.752393397</v>
      </c>
      <c r="F151">
        <v>3.457956259</v>
      </c>
      <c r="G151">
        <v>0.705562862</v>
      </c>
      <c r="H151" t="s">
        <v>34</v>
      </c>
      <c r="I151" t="s">
        <v>35</v>
      </c>
      <c r="J151" t="s">
        <v>35</v>
      </c>
      <c r="K151">
        <v>0</v>
      </c>
      <c r="L151">
        <v>0</v>
      </c>
      <c r="M151" t="s">
        <v>33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40</v>
      </c>
      <c r="Z151">
        <v>0.0586669</v>
      </c>
      <c r="AA151">
        <v>1</v>
      </c>
      <c r="AB151" t="s">
        <v>33</v>
      </c>
      <c r="AC151">
        <v>0</v>
      </c>
      <c r="AD151">
        <v>98</v>
      </c>
      <c r="AE151" t="s">
        <v>44</v>
      </c>
      <c r="AF151">
        <v>11112985</v>
      </c>
      <c r="AG151">
        <v>0</v>
      </c>
    </row>
    <row r="152" spans="1:33" ht="12.75">
      <c r="A152" t="s">
        <v>67</v>
      </c>
      <c r="B152">
        <v>1932</v>
      </c>
      <c r="C152">
        <v>1932</v>
      </c>
      <c r="D152" s="1">
        <v>11957</v>
      </c>
      <c r="E152">
        <v>3.208132199</v>
      </c>
      <c r="F152">
        <v>4.087020677</v>
      </c>
      <c r="G152">
        <v>0.878888478</v>
      </c>
      <c r="H152" t="s">
        <v>34</v>
      </c>
      <c r="I152" t="s">
        <v>35</v>
      </c>
      <c r="J152" t="s">
        <v>35</v>
      </c>
      <c r="K152">
        <v>0</v>
      </c>
      <c r="L152">
        <v>0</v>
      </c>
      <c r="M152" t="s">
        <v>33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40</v>
      </c>
      <c r="Z152">
        <v>0.0586669</v>
      </c>
      <c r="AA152">
        <v>5.81</v>
      </c>
      <c r="AB152" t="s">
        <v>33</v>
      </c>
      <c r="AC152">
        <v>0</v>
      </c>
      <c r="AD152">
        <v>43</v>
      </c>
      <c r="AE152" t="s">
        <v>44</v>
      </c>
      <c r="AF152">
        <v>11112985</v>
      </c>
      <c r="AG152">
        <v>0</v>
      </c>
    </row>
    <row r="153" spans="1:33" ht="12.75">
      <c r="A153" t="s">
        <v>67</v>
      </c>
      <c r="B153">
        <v>1946</v>
      </c>
      <c r="C153">
        <v>1946</v>
      </c>
      <c r="D153" s="1">
        <v>16892</v>
      </c>
      <c r="E153">
        <v>2.26241981</v>
      </c>
      <c r="F153">
        <v>2.729494271</v>
      </c>
      <c r="G153">
        <v>0.467074461</v>
      </c>
      <c r="H153" t="s">
        <v>34</v>
      </c>
      <c r="I153" t="s">
        <v>35</v>
      </c>
      <c r="J153" t="s">
        <v>35</v>
      </c>
      <c r="K153">
        <v>0</v>
      </c>
      <c r="L153">
        <v>0</v>
      </c>
      <c r="M153" t="s">
        <v>33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36</v>
      </c>
      <c r="Z153">
        <v>0.0586669</v>
      </c>
      <c r="AA153">
        <v>9.32</v>
      </c>
      <c r="AB153" t="s">
        <v>33</v>
      </c>
      <c r="AC153">
        <v>0</v>
      </c>
      <c r="AD153">
        <v>38</v>
      </c>
      <c r="AE153" t="s">
        <v>44</v>
      </c>
      <c r="AF153">
        <v>11112985</v>
      </c>
      <c r="AG153">
        <v>1</v>
      </c>
    </row>
    <row r="154" spans="1:33" ht="12.75">
      <c r="A154" t="s">
        <v>67</v>
      </c>
      <c r="B154">
        <v>1951</v>
      </c>
      <c r="C154">
        <v>1951</v>
      </c>
      <c r="D154" s="1">
        <v>18880</v>
      </c>
      <c r="E154">
        <v>3.595939542</v>
      </c>
      <c r="F154">
        <v>4.147530096</v>
      </c>
      <c r="G154">
        <v>0.551590554</v>
      </c>
      <c r="H154" t="s">
        <v>34</v>
      </c>
      <c r="I154" t="s">
        <v>35</v>
      </c>
      <c r="J154" t="s">
        <v>35</v>
      </c>
      <c r="K154">
        <v>0</v>
      </c>
      <c r="L154">
        <v>0</v>
      </c>
      <c r="M154" t="s">
        <v>33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36</v>
      </c>
      <c r="Z154">
        <v>0.0586669</v>
      </c>
      <c r="AA154">
        <v>6.29</v>
      </c>
      <c r="AB154" t="s">
        <v>33</v>
      </c>
      <c r="AC154">
        <v>0</v>
      </c>
      <c r="AD154">
        <v>41</v>
      </c>
      <c r="AE154" t="s">
        <v>44</v>
      </c>
      <c r="AF154">
        <v>11112985</v>
      </c>
      <c r="AG154">
        <v>1</v>
      </c>
    </row>
    <row r="155" spans="1:33" ht="12.75">
      <c r="A155" t="s">
        <v>67</v>
      </c>
      <c r="B155">
        <v>1952</v>
      </c>
      <c r="C155">
        <v>1952</v>
      </c>
      <c r="D155" s="1">
        <v>19314</v>
      </c>
      <c r="E155">
        <v>2.183903995</v>
      </c>
      <c r="F155">
        <v>2.691657696</v>
      </c>
      <c r="G155">
        <v>0.507753701</v>
      </c>
      <c r="H155" t="s">
        <v>34</v>
      </c>
      <c r="I155" t="s">
        <v>35</v>
      </c>
      <c r="J155" t="s">
        <v>35</v>
      </c>
      <c r="K155">
        <v>0</v>
      </c>
      <c r="L155">
        <v>0</v>
      </c>
      <c r="M155" t="s">
        <v>33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36</v>
      </c>
      <c r="Z155">
        <v>0.0586669</v>
      </c>
      <c r="AA155">
        <v>3.03</v>
      </c>
      <c r="AB155">
        <v>0</v>
      </c>
      <c r="AC155">
        <v>0</v>
      </c>
      <c r="AD155">
        <v>99</v>
      </c>
      <c r="AE155" t="s">
        <v>44</v>
      </c>
      <c r="AF155">
        <v>11112985</v>
      </c>
      <c r="AG155">
        <v>1</v>
      </c>
    </row>
    <row r="156" spans="1:33" ht="12.75">
      <c r="A156" t="s">
        <v>67</v>
      </c>
      <c r="B156">
        <v>1956</v>
      </c>
      <c r="C156">
        <v>1956</v>
      </c>
      <c r="D156" s="1">
        <v>20504</v>
      </c>
      <c r="E156">
        <v>2.13548335</v>
      </c>
      <c r="F156">
        <v>2.213726647</v>
      </c>
      <c r="G156">
        <v>0.078243297</v>
      </c>
      <c r="H156" t="s">
        <v>34</v>
      </c>
      <c r="I156" t="s">
        <v>35</v>
      </c>
      <c r="J156" t="s">
        <v>35</v>
      </c>
      <c r="K156">
        <v>0</v>
      </c>
      <c r="L156">
        <v>0</v>
      </c>
      <c r="M156" t="s">
        <v>33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36</v>
      </c>
      <c r="Z156">
        <v>0.0586669</v>
      </c>
      <c r="AA156">
        <v>7.32</v>
      </c>
      <c r="AB156">
        <v>0</v>
      </c>
      <c r="AC156">
        <v>0</v>
      </c>
      <c r="AD156">
        <v>41</v>
      </c>
      <c r="AE156" t="s">
        <v>44</v>
      </c>
      <c r="AF156">
        <v>11112985</v>
      </c>
      <c r="AG156">
        <v>1</v>
      </c>
    </row>
    <row r="157" spans="1:33" ht="12.75">
      <c r="A157" t="s">
        <v>67</v>
      </c>
      <c r="B157">
        <v>1958</v>
      </c>
      <c r="C157">
        <v>1958</v>
      </c>
      <c r="D157" s="1">
        <v>21235</v>
      </c>
      <c r="E157">
        <v>3.0049</v>
      </c>
      <c r="F157">
        <v>3.5211</v>
      </c>
      <c r="G157">
        <v>0.5162</v>
      </c>
      <c r="H157" t="s">
        <v>34</v>
      </c>
      <c r="I157" t="s">
        <v>35</v>
      </c>
      <c r="J157" t="s">
        <v>35</v>
      </c>
      <c r="K157">
        <v>0</v>
      </c>
      <c r="L157">
        <v>0</v>
      </c>
      <c r="M157" t="s">
        <v>33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36</v>
      </c>
      <c r="Z157">
        <v>0.0586669</v>
      </c>
      <c r="AA157">
        <v>5.45</v>
      </c>
      <c r="AB157" t="s">
        <v>33</v>
      </c>
      <c r="AC157">
        <v>0</v>
      </c>
      <c r="AD157">
        <v>55</v>
      </c>
      <c r="AE157" t="s">
        <v>44</v>
      </c>
      <c r="AF157">
        <v>11112985</v>
      </c>
      <c r="AG157">
        <v>1</v>
      </c>
    </row>
    <row r="158" spans="1:33" ht="12.75">
      <c r="A158" t="s">
        <v>67</v>
      </c>
      <c r="B158">
        <v>1961</v>
      </c>
      <c r="C158">
        <v>1961</v>
      </c>
      <c r="D158" s="1">
        <v>22331</v>
      </c>
      <c r="E158">
        <v>2.3224</v>
      </c>
      <c r="F158">
        <v>2.545</v>
      </c>
      <c r="G158">
        <v>0.2226</v>
      </c>
      <c r="H158" t="s">
        <v>34</v>
      </c>
      <c r="I158" t="s">
        <v>35</v>
      </c>
      <c r="J158" t="s">
        <v>35</v>
      </c>
      <c r="K158">
        <v>0</v>
      </c>
      <c r="L158">
        <v>0</v>
      </c>
      <c r="M158" t="s">
        <v>33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36</v>
      </c>
      <c r="Z158">
        <v>0.0586669</v>
      </c>
      <c r="AA158">
        <v>5.45</v>
      </c>
      <c r="AB158" t="s">
        <v>33</v>
      </c>
      <c r="AC158">
        <v>0</v>
      </c>
      <c r="AD158">
        <v>55</v>
      </c>
      <c r="AE158" t="s">
        <v>44</v>
      </c>
      <c r="AF158">
        <v>11112985</v>
      </c>
      <c r="AG158">
        <v>1</v>
      </c>
    </row>
    <row r="159" spans="1:33" ht="12.75">
      <c r="A159" t="s">
        <v>67</v>
      </c>
      <c r="B159">
        <v>1963</v>
      </c>
      <c r="C159">
        <v>1963</v>
      </c>
      <c r="D159" s="1">
        <v>23318</v>
      </c>
      <c r="E159">
        <v>2.6199</v>
      </c>
      <c r="F159">
        <v>2.8273</v>
      </c>
      <c r="G159">
        <v>0.2074</v>
      </c>
      <c r="H159" t="s">
        <v>34</v>
      </c>
      <c r="I159" t="s">
        <v>35</v>
      </c>
      <c r="J159" t="s">
        <v>35</v>
      </c>
      <c r="K159">
        <v>0</v>
      </c>
      <c r="L159">
        <v>0</v>
      </c>
      <c r="M159" t="s">
        <v>33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36</v>
      </c>
      <c r="Z159">
        <v>0.0586669</v>
      </c>
      <c r="AA159">
        <v>5.45</v>
      </c>
      <c r="AB159" t="s">
        <v>33</v>
      </c>
      <c r="AC159">
        <v>0</v>
      </c>
      <c r="AD159">
        <v>55</v>
      </c>
      <c r="AE159" t="s">
        <v>44</v>
      </c>
      <c r="AF159">
        <v>11112985</v>
      </c>
      <c r="AG159">
        <v>1</v>
      </c>
    </row>
    <row r="160" spans="1:33" ht="12.75">
      <c r="A160" t="s">
        <v>67</v>
      </c>
      <c r="B160">
        <v>1964</v>
      </c>
      <c r="C160">
        <v>1964</v>
      </c>
      <c r="D160" s="1">
        <v>23426</v>
      </c>
      <c r="E160">
        <v>2.2091</v>
      </c>
      <c r="F160">
        <v>2.4033</v>
      </c>
      <c r="G160">
        <v>0.1942</v>
      </c>
      <c r="H160" t="s">
        <v>34</v>
      </c>
      <c r="I160" t="s">
        <v>35</v>
      </c>
      <c r="J160" t="s">
        <v>35</v>
      </c>
      <c r="K160">
        <v>0</v>
      </c>
      <c r="L160">
        <v>0</v>
      </c>
      <c r="M160" t="s">
        <v>33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36</v>
      </c>
      <c r="Z160">
        <v>0.0586669</v>
      </c>
      <c r="AA160">
        <v>5.45</v>
      </c>
      <c r="AB160" t="s">
        <v>33</v>
      </c>
      <c r="AC160">
        <v>0</v>
      </c>
      <c r="AD160">
        <v>55</v>
      </c>
      <c r="AE160" t="s">
        <v>44</v>
      </c>
      <c r="AF160">
        <v>11112985</v>
      </c>
      <c r="AG160">
        <v>1</v>
      </c>
    </row>
    <row r="161" spans="1:33" ht="12.75">
      <c r="A161" t="s">
        <v>67</v>
      </c>
      <c r="B161">
        <v>1974</v>
      </c>
      <c r="C161">
        <v>1974</v>
      </c>
      <c r="D161" s="1">
        <v>27350</v>
      </c>
      <c r="E161">
        <v>2.5807</v>
      </c>
      <c r="F161">
        <v>2.74</v>
      </c>
      <c r="G161">
        <v>0.1593</v>
      </c>
      <c r="H161" t="s">
        <v>34</v>
      </c>
      <c r="I161" t="s">
        <v>35</v>
      </c>
      <c r="J161" t="s">
        <v>35</v>
      </c>
      <c r="K161">
        <v>0</v>
      </c>
      <c r="L161">
        <v>0</v>
      </c>
      <c r="M161" t="s">
        <v>33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36</v>
      </c>
      <c r="Z161">
        <v>0.0586669</v>
      </c>
      <c r="AA161">
        <v>5.14</v>
      </c>
      <c r="AB161">
        <v>41.3</v>
      </c>
      <c r="AC161">
        <v>0</v>
      </c>
      <c r="AD161">
        <v>56</v>
      </c>
      <c r="AE161" t="s">
        <v>44</v>
      </c>
      <c r="AF161">
        <v>11112985</v>
      </c>
      <c r="AG161">
        <v>1</v>
      </c>
    </row>
    <row r="162" spans="1:33" ht="12.75">
      <c r="A162" t="s">
        <v>67</v>
      </c>
      <c r="B162">
        <v>1977</v>
      </c>
      <c r="C162">
        <v>1977</v>
      </c>
      <c r="D162" s="1">
        <v>28449</v>
      </c>
      <c r="E162">
        <v>3.5464</v>
      </c>
      <c r="F162">
        <v>3.7309</v>
      </c>
      <c r="G162">
        <v>0.1845</v>
      </c>
      <c r="H162" t="s">
        <v>34</v>
      </c>
      <c r="I162" t="s">
        <v>35</v>
      </c>
      <c r="J162" t="s">
        <v>35</v>
      </c>
      <c r="K162">
        <v>0</v>
      </c>
      <c r="L162">
        <v>0</v>
      </c>
      <c r="M162" t="s">
        <v>33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36</v>
      </c>
      <c r="Z162">
        <v>0.0586669</v>
      </c>
      <c r="AA162">
        <v>5.14</v>
      </c>
      <c r="AB162">
        <v>22.7</v>
      </c>
      <c r="AC162">
        <v>0</v>
      </c>
      <c r="AD162">
        <v>56</v>
      </c>
      <c r="AE162" t="s">
        <v>44</v>
      </c>
      <c r="AF162">
        <v>11112985</v>
      </c>
      <c r="AG162">
        <v>1</v>
      </c>
    </row>
    <row r="163" spans="1:33" ht="12.75">
      <c r="A163" t="s">
        <v>67</v>
      </c>
      <c r="B163">
        <v>1981</v>
      </c>
      <c r="C163">
        <v>1981</v>
      </c>
      <c r="D163" s="1">
        <v>29877</v>
      </c>
      <c r="E163">
        <v>2.5753</v>
      </c>
      <c r="F163">
        <v>2.6824</v>
      </c>
      <c r="G163">
        <v>0.1071</v>
      </c>
      <c r="H163" t="s">
        <v>34</v>
      </c>
      <c r="I163" t="s">
        <v>35</v>
      </c>
      <c r="J163" t="s">
        <v>35</v>
      </c>
      <c r="K163">
        <v>0</v>
      </c>
      <c r="L163">
        <v>0</v>
      </c>
      <c r="M163" t="s">
        <v>33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36</v>
      </c>
      <c r="Z163">
        <v>0.0586669</v>
      </c>
      <c r="AA163">
        <v>5.14</v>
      </c>
      <c r="AB163">
        <v>22.7</v>
      </c>
      <c r="AC163">
        <v>0</v>
      </c>
      <c r="AD163">
        <v>56</v>
      </c>
      <c r="AE163" t="s">
        <v>44</v>
      </c>
      <c r="AF163">
        <v>11112985</v>
      </c>
      <c r="AG163">
        <v>1</v>
      </c>
    </row>
    <row r="164" spans="1:33" ht="12.75">
      <c r="A164" t="s">
        <v>67</v>
      </c>
      <c r="B164">
        <v>1985</v>
      </c>
      <c r="C164">
        <v>1985</v>
      </c>
      <c r="D164" s="1">
        <v>31200</v>
      </c>
      <c r="E164">
        <v>2.4985</v>
      </c>
      <c r="F164">
        <v>2.5814</v>
      </c>
      <c r="G164">
        <v>0.0829</v>
      </c>
      <c r="H164" t="s">
        <v>34</v>
      </c>
      <c r="I164" t="s">
        <v>35</v>
      </c>
      <c r="J164" t="s">
        <v>35</v>
      </c>
      <c r="K164">
        <v>0</v>
      </c>
      <c r="L164">
        <v>0</v>
      </c>
      <c r="M164" t="s">
        <v>33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36</v>
      </c>
      <c r="Z164">
        <v>0.0586669</v>
      </c>
      <c r="AA164">
        <v>5.14</v>
      </c>
      <c r="AB164">
        <v>22.7</v>
      </c>
      <c r="AC164">
        <v>0</v>
      </c>
      <c r="AD164">
        <v>56</v>
      </c>
      <c r="AE164" t="s">
        <v>44</v>
      </c>
      <c r="AF164">
        <v>11112985</v>
      </c>
      <c r="AG164">
        <v>1</v>
      </c>
    </row>
    <row r="165" spans="1:33" ht="12.75">
      <c r="A165" t="s">
        <v>67</v>
      </c>
      <c r="B165">
        <v>1988</v>
      </c>
      <c r="C165">
        <v>1989</v>
      </c>
      <c r="D165" s="1">
        <v>32677</v>
      </c>
      <c r="E165">
        <v>2.619</v>
      </c>
      <c r="F165">
        <v>2.8713</v>
      </c>
      <c r="G165">
        <v>0.2523</v>
      </c>
      <c r="H165" t="s">
        <v>34</v>
      </c>
      <c r="I165" t="s">
        <v>35</v>
      </c>
      <c r="J165" t="s">
        <v>35</v>
      </c>
      <c r="K165">
        <v>0</v>
      </c>
      <c r="L165">
        <v>0</v>
      </c>
      <c r="M165" t="s">
        <v>33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36</v>
      </c>
      <c r="Z165">
        <v>0.0586669</v>
      </c>
      <c r="AA165">
        <v>5.14</v>
      </c>
      <c r="AB165">
        <v>22.7</v>
      </c>
      <c r="AC165">
        <v>0</v>
      </c>
      <c r="AD165">
        <v>56</v>
      </c>
      <c r="AE165" t="s">
        <v>44</v>
      </c>
      <c r="AF165">
        <v>11112985</v>
      </c>
      <c r="AG165">
        <v>1</v>
      </c>
    </row>
    <row r="166" spans="1:33" ht="12.75">
      <c r="A166" t="s">
        <v>67</v>
      </c>
      <c r="B166">
        <v>1989</v>
      </c>
      <c r="C166">
        <v>1989</v>
      </c>
      <c r="D166" s="1">
        <v>32817</v>
      </c>
      <c r="E166">
        <v>2.4567</v>
      </c>
      <c r="F166">
        <v>2.5717</v>
      </c>
      <c r="G166">
        <v>0.115</v>
      </c>
      <c r="H166" t="s">
        <v>34</v>
      </c>
      <c r="I166" t="s">
        <v>35</v>
      </c>
      <c r="J166" t="s">
        <v>35</v>
      </c>
      <c r="K166">
        <v>0</v>
      </c>
      <c r="L166">
        <v>0</v>
      </c>
      <c r="M166" t="s">
        <v>33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36</v>
      </c>
      <c r="Z166">
        <v>0.0586669</v>
      </c>
      <c r="AA166">
        <v>5.14</v>
      </c>
      <c r="AB166">
        <v>22.7</v>
      </c>
      <c r="AC166">
        <v>0</v>
      </c>
      <c r="AD166">
        <v>56</v>
      </c>
      <c r="AE166" t="s">
        <v>44</v>
      </c>
      <c r="AF166">
        <v>11112985</v>
      </c>
      <c r="AG166">
        <v>1</v>
      </c>
    </row>
    <row r="167" spans="1:33" ht="12.75">
      <c r="A167" t="s">
        <v>67</v>
      </c>
      <c r="B167">
        <v>1990</v>
      </c>
      <c r="C167">
        <v>1990</v>
      </c>
      <c r="D167" s="1">
        <v>32971</v>
      </c>
      <c r="E167">
        <v>2.4429</v>
      </c>
      <c r="F167">
        <v>2.6293</v>
      </c>
      <c r="G167">
        <v>0.1864</v>
      </c>
      <c r="H167" t="s">
        <v>34</v>
      </c>
      <c r="I167" t="s">
        <v>35</v>
      </c>
      <c r="J167" t="s">
        <v>35</v>
      </c>
      <c r="K167">
        <v>0</v>
      </c>
      <c r="L167">
        <v>0</v>
      </c>
      <c r="M167" t="s">
        <v>33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36</v>
      </c>
      <c r="Z167">
        <v>0.0586669</v>
      </c>
      <c r="AA167">
        <v>5.14</v>
      </c>
      <c r="AB167">
        <v>22.7</v>
      </c>
      <c r="AC167">
        <v>0</v>
      </c>
      <c r="AD167">
        <v>56</v>
      </c>
      <c r="AE167" t="s">
        <v>44</v>
      </c>
      <c r="AF167">
        <v>11112985</v>
      </c>
      <c r="AG167">
        <v>1</v>
      </c>
    </row>
    <row r="168" spans="1:33" ht="12.75">
      <c r="A168" t="s">
        <v>67</v>
      </c>
      <c r="B168">
        <v>1993</v>
      </c>
      <c r="C168">
        <v>1993</v>
      </c>
      <c r="D168" s="1">
        <v>34252</v>
      </c>
      <c r="E168">
        <v>2.5438</v>
      </c>
      <c r="F168">
        <v>2.6363</v>
      </c>
      <c r="G168">
        <v>0.0925</v>
      </c>
      <c r="H168" t="s">
        <v>34</v>
      </c>
      <c r="I168" t="s">
        <v>35</v>
      </c>
      <c r="J168" t="s">
        <v>35</v>
      </c>
      <c r="K168">
        <v>0</v>
      </c>
      <c r="L168">
        <v>0</v>
      </c>
      <c r="M168" t="s">
        <v>33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36</v>
      </c>
      <c r="Z168">
        <v>0.0586669</v>
      </c>
      <c r="AA168">
        <v>5.14</v>
      </c>
      <c r="AB168">
        <v>22.7</v>
      </c>
      <c r="AC168">
        <v>0</v>
      </c>
      <c r="AD168">
        <v>56</v>
      </c>
      <c r="AE168" t="s">
        <v>44</v>
      </c>
      <c r="AF168">
        <v>11112985</v>
      </c>
      <c r="AG168">
        <v>1</v>
      </c>
    </row>
    <row r="169" spans="1:33" ht="12.75">
      <c r="A169" t="s">
        <v>67</v>
      </c>
      <c r="B169">
        <v>1996</v>
      </c>
      <c r="C169">
        <v>1996</v>
      </c>
      <c r="D169" s="1">
        <v>35330</v>
      </c>
      <c r="E169">
        <v>2.9082</v>
      </c>
      <c r="F169">
        <v>3.0608</v>
      </c>
      <c r="G169">
        <v>0.1526</v>
      </c>
      <c r="H169" t="s">
        <v>34</v>
      </c>
      <c r="I169" t="s">
        <v>35</v>
      </c>
      <c r="J169" t="s">
        <v>35</v>
      </c>
      <c r="K169">
        <v>0</v>
      </c>
      <c r="L169">
        <v>0</v>
      </c>
      <c r="M169" t="s">
        <v>33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36</v>
      </c>
      <c r="Z169">
        <v>0.0586669</v>
      </c>
      <c r="AA169">
        <v>5.14</v>
      </c>
      <c r="AB169">
        <v>22.7</v>
      </c>
      <c r="AC169">
        <v>0</v>
      </c>
      <c r="AD169">
        <v>56</v>
      </c>
      <c r="AE169" t="s">
        <v>44</v>
      </c>
      <c r="AF169">
        <v>11112985</v>
      </c>
      <c r="AG169">
        <v>1</v>
      </c>
    </row>
    <row r="170" spans="1:33" ht="12.75">
      <c r="A170" t="s">
        <v>67</v>
      </c>
      <c r="B170">
        <v>2000</v>
      </c>
      <c r="C170">
        <v>2000</v>
      </c>
      <c r="D170" s="1">
        <v>36625</v>
      </c>
      <c r="E170">
        <v>2.533608226</v>
      </c>
      <c r="F170">
        <v>2.633880868</v>
      </c>
      <c r="G170">
        <v>0.100272642</v>
      </c>
      <c r="H170" t="s">
        <v>34</v>
      </c>
      <c r="I170" t="s">
        <v>35</v>
      </c>
      <c r="J170" t="s">
        <v>35</v>
      </c>
      <c r="K170">
        <v>0</v>
      </c>
      <c r="L170">
        <v>0</v>
      </c>
      <c r="M170" t="s">
        <v>33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36</v>
      </c>
      <c r="Z170">
        <v>0.0586669</v>
      </c>
      <c r="AA170">
        <v>5.14</v>
      </c>
      <c r="AB170">
        <v>22.7</v>
      </c>
      <c r="AC170">
        <v>0</v>
      </c>
      <c r="AD170">
        <v>56</v>
      </c>
      <c r="AE170" t="s">
        <v>44</v>
      </c>
      <c r="AF170">
        <v>11112985</v>
      </c>
      <c r="AG170">
        <v>1</v>
      </c>
    </row>
    <row r="171" spans="1:33" ht="12.75">
      <c r="A171" t="s">
        <v>67</v>
      </c>
      <c r="B171">
        <v>2004</v>
      </c>
      <c r="C171">
        <v>2004</v>
      </c>
      <c r="D171" s="1">
        <v>38053</v>
      </c>
      <c r="E171">
        <v>2.522712298</v>
      </c>
      <c r="F171">
        <v>2.650035334</v>
      </c>
      <c r="G171">
        <v>0.127323036</v>
      </c>
      <c r="H171" t="s">
        <v>34</v>
      </c>
      <c r="I171" t="s">
        <v>35</v>
      </c>
      <c r="J171" t="s">
        <v>35</v>
      </c>
      <c r="K171">
        <v>0</v>
      </c>
      <c r="L171">
        <v>0</v>
      </c>
      <c r="M171" t="s">
        <v>33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36</v>
      </c>
      <c r="Z171">
        <v>0.0586669</v>
      </c>
      <c r="AA171">
        <v>13.3</v>
      </c>
      <c r="AB171" t="s">
        <v>33</v>
      </c>
      <c r="AC171">
        <v>0</v>
      </c>
      <c r="AD171">
        <v>56</v>
      </c>
      <c r="AE171" t="s">
        <v>44</v>
      </c>
      <c r="AF171">
        <v>11112985</v>
      </c>
      <c r="AG171">
        <v>1</v>
      </c>
    </row>
    <row r="172" spans="1:33" ht="12.75">
      <c r="A172" t="s">
        <v>69</v>
      </c>
      <c r="B172">
        <v>1990</v>
      </c>
      <c r="C172">
        <v>1990</v>
      </c>
      <c r="D172" s="1">
        <v>32958</v>
      </c>
      <c r="E172">
        <v>5.7715</v>
      </c>
      <c r="F172">
        <v>7.4</v>
      </c>
      <c r="G172">
        <v>1.6285</v>
      </c>
      <c r="H172" t="s">
        <v>34</v>
      </c>
      <c r="I172" t="s">
        <v>35</v>
      </c>
      <c r="J172" t="s">
        <v>35</v>
      </c>
      <c r="K172">
        <v>0</v>
      </c>
      <c r="L172">
        <v>0</v>
      </c>
      <c r="M172" t="s">
        <v>33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36</v>
      </c>
      <c r="Z172">
        <v>0.186424</v>
      </c>
      <c r="AA172">
        <v>1</v>
      </c>
      <c r="AB172">
        <v>54.4</v>
      </c>
      <c r="AC172">
        <v>0</v>
      </c>
      <c r="AD172">
        <v>176</v>
      </c>
      <c r="AE172" t="s">
        <v>37</v>
      </c>
      <c r="AF172">
        <v>10056253</v>
      </c>
      <c r="AG172">
        <v>0</v>
      </c>
    </row>
    <row r="173" spans="1:33" ht="12.75">
      <c r="A173" t="s">
        <v>69</v>
      </c>
      <c r="B173">
        <v>1994</v>
      </c>
      <c r="C173">
        <v>1994</v>
      </c>
      <c r="D173" s="1">
        <v>34460</v>
      </c>
      <c r="E173">
        <v>5.6116</v>
      </c>
      <c r="F173">
        <v>5.99</v>
      </c>
      <c r="G173">
        <v>0.3784</v>
      </c>
      <c r="H173" t="s">
        <v>34</v>
      </c>
      <c r="I173" t="s">
        <v>35</v>
      </c>
      <c r="J173" t="s">
        <v>35</v>
      </c>
      <c r="K173">
        <v>0</v>
      </c>
      <c r="L173">
        <v>0</v>
      </c>
      <c r="M173" t="s">
        <v>33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36</v>
      </c>
      <c r="Z173">
        <v>0.186424</v>
      </c>
      <c r="AA173">
        <v>1</v>
      </c>
      <c r="AB173">
        <v>54.4</v>
      </c>
      <c r="AC173">
        <v>0</v>
      </c>
      <c r="AD173">
        <v>176</v>
      </c>
      <c r="AE173" t="s">
        <v>37</v>
      </c>
      <c r="AF173">
        <v>10056253</v>
      </c>
      <c r="AG173">
        <v>0</v>
      </c>
    </row>
    <row r="174" spans="1:33" ht="12.75">
      <c r="A174" t="s">
        <v>69</v>
      </c>
      <c r="B174">
        <v>1998</v>
      </c>
      <c r="C174">
        <v>1998</v>
      </c>
      <c r="D174" s="1">
        <v>35925</v>
      </c>
      <c r="E174">
        <v>4.8375</v>
      </c>
      <c r="F174">
        <v>6.67</v>
      </c>
      <c r="G174">
        <v>1.8325</v>
      </c>
      <c r="H174" t="s">
        <v>34</v>
      </c>
      <c r="I174" t="s">
        <v>35</v>
      </c>
      <c r="J174" t="s">
        <v>35</v>
      </c>
      <c r="K174">
        <v>0</v>
      </c>
      <c r="L174">
        <v>0</v>
      </c>
      <c r="M174" t="s">
        <v>33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36</v>
      </c>
      <c r="Z174">
        <v>0.186424</v>
      </c>
      <c r="AA174">
        <v>1</v>
      </c>
      <c r="AB174">
        <v>54.4</v>
      </c>
      <c r="AC174">
        <v>0</v>
      </c>
      <c r="AD174">
        <v>176</v>
      </c>
      <c r="AE174" t="s">
        <v>37</v>
      </c>
      <c r="AF174">
        <v>10056253</v>
      </c>
      <c r="AG174">
        <v>0</v>
      </c>
    </row>
    <row r="175" spans="1:33" ht="12.75">
      <c r="A175" t="s">
        <v>69</v>
      </c>
      <c r="B175">
        <v>2002</v>
      </c>
      <c r="C175">
        <v>2002</v>
      </c>
      <c r="D175" s="1">
        <v>37353</v>
      </c>
      <c r="E175">
        <v>2.824507237</v>
      </c>
      <c r="F175">
        <v>2.922537207</v>
      </c>
      <c r="G175">
        <v>0.09802997</v>
      </c>
      <c r="H175" t="s">
        <v>34</v>
      </c>
      <c r="I175" t="s">
        <v>35</v>
      </c>
      <c r="J175" t="s">
        <v>35</v>
      </c>
      <c r="K175">
        <v>0</v>
      </c>
      <c r="L175">
        <v>0</v>
      </c>
      <c r="M175" t="s">
        <v>33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36</v>
      </c>
      <c r="Z175">
        <v>0.186424</v>
      </c>
      <c r="AA175">
        <v>1</v>
      </c>
      <c r="AB175" t="s">
        <v>33</v>
      </c>
      <c r="AC175">
        <v>0</v>
      </c>
      <c r="AD175">
        <v>176</v>
      </c>
      <c r="AE175" t="s">
        <v>37</v>
      </c>
      <c r="AF175">
        <v>10056253</v>
      </c>
      <c r="AG175">
        <v>0</v>
      </c>
    </row>
    <row r="176" spans="1:33" ht="12.75">
      <c r="A176" t="s">
        <v>70</v>
      </c>
      <c r="B176">
        <v>1971</v>
      </c>
      <c r="C176">
        <v>1971</v>
      </c>
      <c r="D176" s="1">
        <v>26005</v>
      </c>
      <c r="E176">
        <v>2.386607</v>
      </c>
      <c r="F176">
        <v>4.54</v>
      </c>
      <c r="G176">
        <v>2.153393</v>
      </c>
      <c r="H176" t="s">
        <v>34</v>
      </c>
      <c r="I176" t="s">
        <v>35</v>
      </c>
      <c r="J176" t="s">
        <v>35</v>
      </c>
      <c r="K176">
        <v>0</v>
      </c>
      <c r="L176">
        <v>0</v>
      </c>
      <c r="M176" t="s">
        <v>33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40</v>
      </c>
      <c r="Z176">
        <v>0.8109886</v>
      </c>
      <c r="AA176">
        <v>1</v>
      </c>
      <c r="AB176">
        <v>0</v>
      </c>
      <c r="AC176">
        <v>0</v>
      </c>
      <c r="AD176">
        <v>517</v>
      </c>
      <c r="AE176" t="s">
        <v>43</v>
      </c>
      <c r="AF176">
        <v>1109811147</v>
      </c>
      <c r="AG176">
        <v>0</v>
      </c>
    </row>
    <row r="177" spans="1:33" ht="12.75">
      <c r="A177" t="s">
        <v>70</v>
      </c>
      <c r="B177">
        <v>1977</v>
      </c>
      <c r="C177">
        <v>1977</v>
      </c>
      <c r="D177" s="1">
        <v>28204</v>
      </c>
      <c r="E177">
        <v>2.03354422</v>
      </c>
      <c r="F177">
        <v>3.36368607</v>
      </c>
      <c r="G177">
        <v>1.33014185</v>
      </c>
      <c r="H177" t="s">
        <v>34</v>
      </c>
      <c r="I177" t="s">
        <v>35</v>
      </c>
      <c r="J177" t="s">
        <v>35</v>
      </c>
      <c r="K177">
        <v>0</v>
      </c>
      <c r="L177">
        <v>0</v>
      </c>
      <c r="M177" t="s">
        <v>33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40</v>
      </c>
      <c r="Z177">
        <v>0.8109886</v>
      </c>
      <c r="AA177">
        <v>1</v>
      </c>
      <c r="AB177">
        <v>0</v>
      </c>
      <c r="AC177">
        <v>0</v>
      </c>
      <c r="AD177">
        <v>540</v>
      </c>
      <c r="AE177" t="s">
        <v>43</v>
      </c>
      <c r="AF177">
        <v>1109811147</v>
      </c>
      <c r="AG177">
        <v>0</v>
      </c>
    </row>
    <row r="178" spans="1:33" ht="12.75">
      <c r="A178" t="s">
        <v>70</v>
      </c>
      <c r="B178">
        <v>1980</v>
      </c>
      <c r="C178">
        <v>1980</v>
      </c>
      <c r="D178" s="1">
        <v>29226</v>
      </c>
      <c r="E178">
        <v>2.628557546</v>
      </c>
      <c r="F178">
        <v>4.172815464</v>
      </c>
      <c r="G178">
        <v>1.544257918</v>
      </c>
      <c r="H178" t="s">
        <v>34</v>
      </c>
      <c r="I178" t="s">
        <v>35</v>
      </c>
      <c r="J178" t="s">
        <v>35</v>
      </c>
      <c r="K178">
        <v>0</v>
      </c>
      <c r="L178">
        <v>0</v>
      </c>
      <c r="M178" t="s">
        <v>33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40</v>
      </c>
      <c r="Z178">
        <v>0.8109886</v>
      </c>
      <c r="AA178">
        <v>1</v>
      </c>
      <c r="AB178">
        <v>0</v>
      </c>
      <c r="AC178">
        <v>0</v>
      </c>
      <c r="AD178">
        <v>528</v>
      </c>
      <c r="AE178" t="s">
        <v>43</v>
      </c>
      <c r="AF178">
        <v>1109811147</v>
      </c>
      <c r="AG178">
        <v>0</v>
      </c>
    </row>
    <row r="179" spans="1:33" ht="12.75">
      <c r="A179" t="s">
        <v>70</v>
      </c>
      <c r="B179">
        <v>1984</v>
      </c>
      <c r="C179">
        <v>1984</v>
      </c>
      <c r="D179" s="1">
        <v>31024</v>
      </c>
      <c r="E179">
        <v>2.342109667</v>
      </c>
      <c r="F179">
        <v>3.839586778</v>
      </c>
      <c r="G179">
        <v>1.497477111</v>
      </c>
      <c r="H179" t="s">
        <v>34</v>
      </c>
      <c r="I179" t="s">
        <v>35</v>
      </c>
      <c r="J179" t="s">
        <v>35</v>
      </c>
      <c r="K179">
        <v>0</v>
      </c>
      <c r="L179">
        <v>0</v>
      </c>
      <c r="M179" t="s">
        <v>33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40</v>
      </c>
      <c r="Z179">
        <v>0.8109886</v>
      </c>
      <c r="AA179">
        <v>1</v>
      </c>
      <c r="AB179">
        <v>0</v>
      </c>
      <c r="AC179">
        <v>0</v>
      </c>
      <c r="AD179">
        <v>541</v>
      </c>
      <c r="AE179" t="s">
        <v>43</v>
      </c>
      <c r="AF179">
        <v>1109811147</v>
      </c>
      <c r="AG179">
        <v>0</v>
      </c>
    </row>
    <row r="180" spans="1:33" ht="12.75">
      <c r="A180" t="s">
        <v>70</v>
      </c>
      <c r="B180">
        <v>1989</v>
      </c>
      <c r="C180">
        <v>1989</v>
      </c>
      <c r="D180" s="1">
        <v>32838</v>
      </c>
      <c r="E180">
        <v>2.496224497</v>
      </c>
      <c r="F180">
        <v>4.735407347</v>
      </c>
      <c r="G180">
        <v>2.23918285</v>
      </c>
      <c r="H180" t="s">
        <v>34</v>
      </c>
      <c r="I180" t="s">
        <v>35</v>
      </c>
      <c r="J180" t="s">
        <v>35</v>
      </c>
      <c r="K180">
        <v>0</v>
      </c>
      <c r="L180">
        <v>0</v>
      </c>
      <c r="M180" t="s">
        <v>33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40</v>
      </c>
      <c r="Z180">
        <v>0.8109886</v>
      </c>
      <c r="AA180">
        <v>1</v>
      </c>
      <c r="AB180">
        <v>0</v>
      </c>
      <c r="AC180">
        <v>0</v>
      </c>
      <c r="AD180">
        <v>529</v>
      </c>
      <c r="AE180" t="s">
        <v>43</v>
      </c>
      <c r="AF180">
        <v>1109811147</v>
      </c>
      <c r="AG180">
        <v>0</v>
      </c>
    </row>
    <row r="181" spans="1:33" ht="12.75">
      <c r="A181" t="s">
        <v>70</v>
      </c>
      <c r="B181">
        <v>1991</v>
      </c>
      <c r="C181">
        <v>1991</v>
      </c>
      <c r="D181" s="1">
        <v>33404</v>
      </c>
      <c r="E181">
        <v>2.842935855</v>
      </c>
      <c r="F181">
        <v>5.103334772</v>
      </c>
      <c r="G181">
        <v>2.260398917</v>
      </c>
      <c r="H181" t="s">
        <v>34</v>
      </c>
      <c r="I181" t="s">
        <v>35</v>
      </c>
      <c r="J181" t="s">
        <v>35</v>
      </c>
      <c r="K181">
        <v>0</v>
      </c>
      <c r="L181">
        <v>0</v>
      </c>
      <c r="M181" t="s">
        <v>33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40</v>
      </c>
      <c r="Z181">
        <v>0.8109886</v>
      </c>
      <c r="AA181">
        <v>1</v>
      </c>
      <c r="AB181">
        <v>0</v>
      </c>
      <c r="AC181">
        <v>0</v>
      </c>
      <c r="AD181">
        <v>534</v>
      </c>
      <c r="AE181" t="s">
        <v>43</v>
      </c>
      <c r="AF181">
        <v>1109811147</v>
      </c>
      <c r="AG181">
        <v>0</v>
      </c>
    </row>
    <row r="182" spans="1:33" ht="12.75">
      <c r="A182" t="s">
        <v>70</v>
      </c>
      <c r="B182">
        <v>1996</v>
      </c>
      <c r="C182">
        <v>1996</v>
      </c>
      <c r="D182" s="1">
        <v>35215</v>
      </c>
      <c r="E182">
        <v>2.971157516</v>
      </c>
      <c r="F182">
        <v>6.917281436</v>
      </c>
      <c r="G182">
        <v>3.94612392</v>
      </c>
      <c r="H182" t="s">
        <v>34</v>
      </c>
      <c r="I182" t="s">
        <v>35</v>
      </c>
      <c r="J182" t="s">
        <v>35</v>
      </c>
      <c r="K182">
        <v>0</v>
      </c>
      <c r="L182">
        <v>0</v>
      </c>
      <c r="M182" t="s">
        <v>33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40</v>
      </c>
      <c r="Z182">
        <v>0.8109886</v>
      </c>
      <c r="AA182">
        <v>1</v>
      </c>
      <c r="AB182">
        <v>0</v>
      </c>
      <c r="AC182">
        <v>0</v>
      </c>
      <c r="AD182">
        <v>543</v>
      </c>
      <c r="AE182" t="s">
        <v>43</v>
      </c>
      <c r="AF182">
        <v>1109811147</v>
      </c>
      <c r="AG182">
        <v>0</v>
      </c>
    </row>
    <row r="183" spans="1:33" ht="12.75">
      <c r="A183" t="s">
        <v>70</v>
      </c>
      <c r="B183">
        <v>1998</v>
      </c>
      <c r="C183">
        <v>1998</v>
      </c>
      <c r="D183" s="1">
        <v>35861</v>
      </c>
      <c r="E183">
        <v>2.681516413</v>
      </c>
      <c r="F183">
        <v>6.884506863</v>
      </c>
      <c r="G183">
        <v>4.20299045</v>
      </c>
      <c r="H183" t="s">
        <v>34</v>
      </c>
      <c r="I183" t="s">
        <v>35</v>
      </c>
      <c r="J183" t="s">
        <v>35</v>
      </c>
      <c r="K183">
        <v>0</v>
      </c>
      <c r="L183">
        <v>0</v>
      </c>
      <c r="M183" t="s">
        <v>33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40</v>
      </c>
      <c r="Z183">
        <v>0.8109886</v>
      </c>
      <c r="AA183">
        <v>1</v>
      </c>
      <c r="AB183" t="s">
        <v>33</v>
      </c>
      <c r="AC183">
        <v>0</v>
      </c>
      <c r="AD183">
        <v>543</v>
      </c>
      <c r="AE183" t="s">
        <v>43</v>
      </c>
      <c r="AF183">
        <v>1109811147</v>
      </c>
      <c r="AG183">
        <v>0</v>
      </c>
    </row>
    <row r="184" spans="1:33" ht="12.75">
      <c r="A184" t="s">
        <v>70</v>
      </c>
      <c r="B184">
        <v>1999</v>
      </c>
      <c r="C184">
        <v>1999</v>
      </c>
      <c r="D184" s="1">
        <v>36436</v>
      </c>
      <c r="E184">
        <v>2.631691589</v>
      </c>
      <c r="F184">
        <v>6.702638745</v>
      </c>
      <c r="G184">
        <v>4.070947156</v>
      </c>
      <c r="H184" t="s">
        <v>34</v>
      </c>
      <c r="I184" t="s">
        <v>35</v>
      </c>
      <c r="J184" t="s">
        <v>35</v>
      </c>
      <c r="K184">
        <v>0</v>
      </c>
      <c r="L184">
        <v>0</v>
      </c>
      <c r="M184" t="s">
        <v>33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40</v>
      </c>
      <c r="Z184">
        <v>0.8109886</v>
      </c>
      <c r="AA184">
        <v>1</v>
      </c>
      <c r="AB184">
        <v>0</v>
      </c>
      <c r="AC184">
        <v>0</v>
      </c>
      <c r="AD184">
        <v>543</v>
      </c>
      <c r="AE184" t="s">
        <v>43</v>
      </c>
      <c r="AF184">
        <v>1109811147</v>
      </c>
      <c r="AG184">
        <v>0</v>
      </c>
    </row>
    <row r="185" spans="1:33" ht="12.75">
      <c r="A185" t="s">
        <v>70</v>
      </c>
      <c r="B185">
        <v>2004</v>
      </c>
      <c r="C185">
        <v>2004</v>
      </c>
      <c r="D185" s="1">
        <v>38097</v>
      </c>
      <c r="E185">
        <v>2.736591407</v>
      </c>
      <c r="F185">
        <v>7.455037547</v>
      </c>
      <c r="G185">
        <v>4.71844614</v>
      </c>
      <c r="H185" t="s">
        <v>34</v>
      </c>
      <c r="I185" t="s">
        <v>35</v>
      </c>
      <c r="J185" t="s">
        <v>35</v>
      </c>
      <c r="K185">
        <v>0</v>
      </c>
      <c r="L185">
        <v>0</v>
      </c>
      <c r="M185" t="s">
        <v>33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40</v>
      </c>
      <c r="Z185">
        <v>0.8109886</v>
      </c>
      <c r="AA185">
        <v>1</v>
      </c>
      <c r="AB185" t="s">
        <v>33</v>
      </c>
      <c r="AC185">
        <v>0</v>
      </c>
      <c r="AD185">
        <v>543</v>
      </c>
      <c r="AE185" t="s">
        <v>43</v>
      </c>
      <c r="AF185">
        <v>1109811147</v>
      </c>
      <c r="AG185">
        <v>0</v>
      </c>
    </row>
    <row r="186" spans="1:33" ht="12.75">
      <c r="A186" t="s">
        <v>72</v>
      </c>
      <c r="B186">
        <v>1922</v>
      </c>
      <c r="C186">
        <v>1922</v>
      </c>
      <c r="D186" s="1">
        <v>8203</v>
      </c>
      <c r="E186">
        <v>2.862923178</v>
      </c>
      <c r="F186">
        <v>3.887740337</v>
      </c>
      <c r="G186">
        <v>1.024817159</v>
      </c>
      <c r="H186" t="s">
        <v>34</v>
      </c>
      <c r="I186" t="s">
        <v>35</v>
      </c>
      <c r="J186" t="s">
        <v>35</v>
      </c>
      <c r="K186">
        <v>0</v>
      </c>
      <c r="L186">
        <v>0</v>
      </c>
      <c r="M186" t="s">
        <v>33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40</v>
      </c>
      <c r="Z186">
        <v>0.1709999</v>
      </c>
      <c r="AA186">
        <v>4.57</v>
      </c>
      <c r="AB186" t="s">
        <v>33</v>
      </c>
      <c r="AC186">
        <v>0</v>
      </c>
      <c r="AD186">
        <v>20</v>
      </c>
      <c r="AE186" t="s">
        <v>44</v>
      </c>
      <c r="AF186">
        <v>4209446</v>
      </c>
      <c r="AG186">
        <v>0</v>
      </c>
    </row>
    <row r="187" spans="1:33" ht="12.75">
      <c r="A187" t="s">
        <v>72</v>
      </c>
      <c r="B187">
        <v>1923</v>
      </c>
      <c r="C187">
        <v>1923</v>
      </c>
      <c r="D187" s="1">
        <v>8640</v>
      </c>
      <c r="E187">
        <v>3.430897935</v>
      </c>
      <c r="F187">
        <v>3.878284244</v>
      </c>
      <c r="G187">
        <v>0.447386309</v>
      </c>
      <c r="H187" t="s">
        <v>34</v>
      </c>
      <c r="I187" t="s">
        <v>35</v>
      </c>
      <c r="J187" t="s">
        <v>35</v>
      </c>
      <c r="K187">
        <v>0</v>
      </c>
      <c r="L187">
        <v>0</v>
      </c>
      <c r="M187" t="s">
        <v>33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40</v>
      </c>
      <c r="Z187">
        <v>0.1709999</v>
      </c>
      <c r="AA187">
        <v>5.1</v>
      </c>
      <c r="AB187" t="s">
        <v>33</v>
      </c>
      <c r="AC187">
        <v>0</v>
      </c>
      <c r="AD187">
        <v>29</v>
      </c>
      <c r="AE187" t="s">
        <v>44</v>
      </c>
      <c r="AF187">
        <v>4209446</v>
      </c>
      <c r="AG187">
        <v>0</v>
      </c>
    </row>
    <row r="188" spans="1:33" ht="12.75">
      <c r="A188" t="s">
        <v>72</v>
      </c>
      <c r="B188">
        <v>1926</v>
      </c>
      <c r="C188">
        <v>1927</v>
      </c>
      <c r="D188" s="1">
        <v>10022</v>
      </c>
      <c r="E188">
        <v>4.28259582</v>
      </c>
      <c r="F188">
        <v>5.3560847</v>
      </c>
      <c r="G188">
        <v>1.07348888</v>
      </c>
      <c r="H188" t="s">
        <v>34</v>
      </c>
      <c r="I188" t="s">
        <v>35</v>
      </c>
      <c r="J188" t="s">
        <v>35</v>
      </c>
      <c r="K188">
        <v>0</v>
      </c>
      <c r="L188">
        <v>0</v>
      </c>
      <c r="M188" t="s">
        <v>33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40</v>
      </c>
      <c r="Z188">
        <v>0.1709999</v>
      </c>
      <c r="AA188">
        <v>5.1</v>
      </c>
      <c r="AB188" t="s">
        <v>33</v>
      </c>
      <c r="AC188">
        <v>0</v>
      </c>
      <c r="AD188">
        <v>30</v>
      </c>
      <c r="AE188" t="s">
        <v>44</v>
      </c>
      <c r="AF188">
        <v>4209446</v>
      </c>
      <c r="AG188">
        <v>0</v>
      </c>
    </row>
    <row r="189" spans="1:33" ht="12.75">
      <c r="A189" t="s">
        <v>72</v>
      </c>
      <c r="B189">
        <v>1927</v>
      </c>
      <c r="C189">
        <v>1927</v>
      </c>
      <c r="D189" s="1">
        <v>10120</v>
      </c>
      <c r="E189">
        <v>3.166064242</v>
      </c>
      <c r="F189">
        <v>3.427301682</v>
      </c>
      <c r="G189">
        <v>0.26123744</v>
      </c>
      <c r="H189" t="s">
        <v>34</v>
      </c>
      <c r="I189" t="s">
        <v>35</v>
      </c>
      <c r="J189" t="s">
        <v>35</v>
      </c>
      <c r="K189">
        <v>0</v>
      </c>
      <c r="L189">
        <v>0</v>
      </c>
      <c r="M189" t="s">
        <v>33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40</v>
      </c>
      <c r="Z189">
        <v>0.1709999</v>
      </c>
      <c r="AA189">
        <v>5.1</v>
      </c>
      <c r="AB189" t="s">
        <v>33</v>
      </c>
      <c r="AC189">
        <v>0</v>
      </c>
      <c r="AD189">
        <v>29</v>
      </c>
      <c r="AE189" t="s">
        <v>44</v>
      </c>
      <c r="AF189">
        <v>4209446</v>
      </c>
      <c r="AG189">
        <v>0</v>
      </c>
    </row>
    <row r="190" spans="1:33" ht="12.75">
      <c r="A190" t="s">
        <v>72</v>
      </c>
      <c r="B190">
        <v>1932</v>
      </c>
      <c r="C190">
        <v>1932</v>
      </c>
      <c r="D190" s="1">
        <v>11735</v>
      </c>
      <c r="E190">
        <v>2.805990651</v>
      </c>
      <c r="F190">
        <v>2.985192007</v>
      </c>
      <c r="G190">
        <v>0.179201356</v>
      </c>
      <c r="H190" t="s">
        <v>34</v>
      </c>
      <c r="I190" t="s">
        <v>35</v>
      </c>
      <c r="J190" t="s">
        <v>35</v>
      </c>
      <c r="K190">
        <v>0</v>
      </c>
      <c r="L190">
        <v>0</v>
      </c>
      <c r="M190" t="s">
        <v>33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40</v>
      </c>
      <c r="Z190">
        <v>0.1709999</v>
      </c>
      <c r="AA190">
        <v>5.1</v>
      </c>
      <c r="AB190" t="s">
        <v>33</v>
      </c>
      <c r="AC190">
        <v>0</v>
      </c>
      <c r="AD190">
        <v>29</v>
      </c>
      <c r="AE190" t="s">
        <v>44</v>
      </c>
      <c r="AF190">
        <v>4209446</v>
      </c>
      <c r="AG190">
        <v>0</v>
      </c>
    </row>
    <row r="191" spans="1:33" ht="12.75">
      <c r="A191" t="s">
        <v>72</v>
      </c>
      <c r="B191">
        <v>1933</v>
      </c>
      <c r="C191">
        <v>1933</v>
      </c>
      <c r="D191" s="1">
        <v>12078</v>
      </c>
      <c r="E191">
        <v>2.708936084</v>
      </c>
      <c r="F191">
        <v>2.830046841</v>
      </c>
      <c r="G191">
        <v>0.121110757</v>
      </c>
      <c r="H191" t="s">
        <v>34</v>
      </c>
      <c r="I191" t="s">
        <v>35</v>
      </c>
      <c r="J191" t="s">
        <v>35</v>
      </c>
      <c r="K191">
        <v>0</v>
      </c>
      <c r="L191">
        <v>0</v>
      </c>
      <c r="M191" t="s">
        <v>33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40</v>
      </c>
      <c r="Z191">
        <v>0.1709999</v>
      </c>
      <c r="AA191">
        <v>5.1</v>
      </c>
      <c r="AB191" t="s">
        <v>33</v>
      </c>
      <c r="AC191">
        <v>0</v>
      </c>
      <c r="AD191">
        <v>29</v>
      </c>
      <c r="AE191" t="s">
        <v>44</v>
      </c>
      <c r="AF191">
        <v>4209446</v>
      </c>
      <c r="AG191">
        <v>0</v>
      </c>
    </row>
    <row r="192" spans="1:33" ht="12.75">
      <c r="A192" t="s">
        <v>72</v>
      </c>
      <c r="B192">
        <v>1937</v>
      </c>
      <c r="C192">
        <v>1937</v>
      </c>
      <c r="D192" s="1">
        <v>13697</v>
      </c>
      <c r="E192">
        <v>2.694093276</v>
      </c>
      <c r="F192">
        <v>2.921263343</v>
      </c>
      <c r="G192">
        <v>0.227170067</v>
      </c>
      <c r="H192" t="s">
        <v>34</v>
      </c>
      <c r="I192" t="s">
        <v>35</v>
      </c>
      <c r="J192" t="s">
        <v>35</v>
      </c>
      <c r="K192">
        <v>0</v>
      </c>
      <c r="L192">
        <v>0</v>
      </c>
      <c r="M192" t="s">
        <v>33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40</v>
      </c>
      <c r="Z192">
        <v>0.1709999</v>
      </c>
      <c r="AA192">
        <v>4.06</v>
      </c>
      <c r="AB192" t="s">
        <v>33</v>
      </c>
      <c r="AC192">
        <v>0</v>
      </c>
      <c r="AD192">
        <v>34</v>
      </c>
      <c r="AE192" t="s">
        <v>44</v>
      </c>
      <c r="AF192">
        <v>4209446</v>
      </c>
      <c r="AG192">
        <v>0</v>
      </c>
    </row>
    <row r="193" spans="1:33" ht="12.75">
      <c r="A193" t="s">
        <v>73</v>
      </c>
      <c r="B193">
        <v>1919</v>
      </c>
      <c r="C193">
        <v>1919</v>
      </c>
      <c r="D193" s="1">
        <v>7260</v>
      </c>
      <c r="E193">
        <v>2.842450314</v>
      </c>
      <c r="F193">
        <v>3.816735248</v>
      </c>
      <c r="G193">
        <v>0.974284934</v>
      </c>
      <c r="H193" t="s">
        <v>34</v>
      </c>
      <c r="I193" t="s">
        <v>35</v>
      </c>
      <c r="J193" t="s">
        <v>35</v>
      </c>
      <c r="K193">
        <v>0</v>
      </c>
      <c r="L193">
        <v>0</v>
      </c>
      <c r="M193" t="s">
        <v>33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40</v>
      </c>
      <c r="Z193">
        <v>0.0396</v>
      </c>
      <c r="AA193">
        <v>9.41</v>
      </c>
      <c r="AB193" t="s">
        <v>33</v>
      </c>
      <c r="AC193">
        <v>0</v>
      </c>
      <c r="AD193">
        <v>54</v>
      </c>
      <c r="AE193" t="s">
        <v>44</v>
      </c>
      <c r="AF193">
        <v>58570996</v>
      </c>
      <c r="AG193">
        <v>0</v>
      </c>
    </row>
    <row r="194" spans="1:33" ht="12.75">
      <c r="A194" t="s">
        <v>73</v>
      </c>
      <c r="B194">
        <v>1921</v>
      </c>
      <c r="C194">
        <v>1921</v>
      </c>
      <c r="D194" s="1">
        <v>7806</v>
      </c>
      <c r="E194">
        <v>2.923803257</v>
      </c>
      <c r="F194">
        <v>4.890194998</v>
      </c>
      <c r="G194">
        <v>1.966391741</v>
      </c>
      <c r="H194" t="s">
        <v>34</v>
      </c>
      <c r="I194" t="s">
        <v>35</v>
      </c>
      <c r="J194" t="s">
        <v>35</v>
      </c>
      <c r="K194">
        <v>0</v>
      </c>
      <c r="L194">
        <v>0</v>
      </c>
      <c r="M194" t="s">
        <v>33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40</v>
      </c>
      <c r="Z194">
        <v>0.0396</v>
      </c>
      <c r="AA194">
        <v>13.38</v>
      </c>
      <c r="AB194" t="s">
        <v>33</v>
      </c>
      <c r="AC194">
        <v>0</v>
      </c>
      <c r="AD194">
        <v>40</v>
      </c>
      <c r="AE194" t="s">
        <v>44</v>
      </c>
      <c r="AF194">
        <v>58570996</v>
      </c>
      <c r="AG194">
        <v>0</v>
      </c>
    </row>
    <row r="195" spans="1:33" ht="12.75">
      <c r="A195" t="s">
        <v>73</v>
      </c>
      <c r="B195">
        <v>1946</v>
      </c>
      <c r="C195">
        <v>1946</v>
      </c>
      <c r="D195" s="1">
        <v>16955</v>
      </c>
      <c r="E195">
        <v>4.0992</v>
      </c>
      <c r="F195">
        <v>4.6631</v>
      </c>
      <c r="G195">
        <v>0.5639</v>
      </c>
      <c r="H195" t="s">
        <v>34</v>
      </c>
      <c r="I195" t="s">
        <v>35</v>
      </c>
      <c r="J195" t="s">
        <v>35</v>
      </c>
      <c r="K195">
        <v>0</v>
      </c>
      <c r="L195">
        <v>0</v>
      </c>
      <c r="M195" t="s">
        <v>33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36</v>
      </c>
      <c r="Z195">
        <v>0.0396</v>
      </c>
      <c r="AA195">
        <v>13.9</v>
      </c>
      <c r="AB195" t="s">
        <v>33</v>
      </c>
      <c r="AC195">
        <v>0</v>
      </c>
      <c r="AD195">
        <v>32</v>
      </c>
      <c r="AE195" t="s">
        <v>44</v>
      </c>
      <c r="AF195">
        <v>58570996</v>
      </c>
      <c r="AG195">
        <v>1</v>
      </c>
    </row>
    <row r="196" spans="1:33" ht="12.75">
      <c r="A196" t="s">
        <v>73</v>
      </c>
      <c r="B196">
        <v>1948</v>
      </c>
      <c r="C196">
        <v>1948</v>
      </c>
      <c r="D196" s="1">
        <v>17641</v>
      </c>
      <c r="E196">
        <v>2.7114</v>
      </c>
      <c r="F196">
        <v>2.9436</v>
      </c>
      <c r="G196">
        <v>0.2322</v>
      </c>
      <c r="H196" t="s">
        <v>34</v>
      </c>
      <c r="I196" t="s">
        <v>35</v>
      </c>
      <c r="J196" t="s">
        <v>35</v>
      </c>
      <c r="K196">
        <v>0</v>
      </c>
      <c r="L196">
        <v>0</v>
      </c>
      <c r="M196" t="s">
        <v>33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40</v>
      </c>
      <c r="Z196">
        <v>0.0396</v>
      </c>
      <c r="AA196">
        <v>18.52</v>
      </c>
      <c r="AB196" t="s">
        <v>33</v>
      </c>
      <c r="AC196">
        <v>0</v>
      </c>
      <c r="AD196">
        <v>31</v>
      </c>
      <c r="AE196" t="s">
        <v>44</v>
      </c>
      <c r="AF196">
        <v>58570996</v>
      </c>
      <c r="AG196">
        <v>1</v>
      </c>
    </row>
    <row r="197" spans="1:33" ht="12.75">
      <c r="A197" t="s">
        <v>73</v>
      </c>
      <c r="B197">
        <v>1953</v>
      </c>
      <c r="C197">
        <v>1953</v>
      </c>
      <c r="D197" s="1">
        <v>19517</v>
      </c>
      <c r="E197">
        <v>3.7817</v>
      </c>
      <c r="F197">
        <v>4.1697</v>
      </c>
      <c r="G197">
        <v>0.388</v>
      </c>
      <c r="H197" t="s">
        <v>34</v>
      </c>
      <c r="I197" t="s">
        <v>35</v>
      </c>
      <c r="J197" t="s">
        <v>35</v>
      </c>
      <c r="K197">
        <v>0</v>
      </c>
      <c r="L197">
        <v>0</v>
      </c>
      <c r="M197" t="s">
        <v>33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40</v>
      </c>
      <c r="Z197">
        <v>0.0396</v>
      </c>
      <c r="AA197">
        <v>19.03</v>
      </c>
      <c r="AB197" t="s">
        <v>33</v>
      </c>
      <c r="AC197">
        <v>0</v>
      </c>
      <c r="AD197">
        <v>31</v>
      </c>
      <c r="AE197" t="s">
        <v>44</v>
      </c>
      <c r="AF197">
        <v>58570996</v>
      </c>
      <c r="AG197">
        <v>1</v>
      </c>
    </row>
    <row r="198" spans="1:33" ht="12.75">
      <c r="A198" t="s">
        <v>73</v>
      </c>
      <c r="B198">
        <v>1958</v>
      </c>
      <c r="C198">
        <v>1958</v>
      </c>
      <c r="D198" s="1">
        <v>21330</v>
      </c>
      <c r="E198">
        <v>3.5162</v>
      </c>
      <c r="F198">
        <v>3.8737</v>
      </c>
      <c r="G198">
        <v>0.3575</v>
      </c>
      <c r="H198" t="s">
        <v>34</v>
      </c>
      <c r="I198" t="s">
        <v>35</v>
      </c>
      <c r="J198" t="s">
        <v>35</v>
      </c>
      <c r="K198">
        <v>0</v>
      </c>
      <c r="L198">
        <v>0</v>
      </c>
      <c r="M198" t="s">
        <v>33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40</v>
      </c>
      <c r="Z198">
        <v>0.0396</v>
      </c>
      <c r="AA198">
        <v>18.63</v>
      </c>
      <c r="AB198" t="s">
        <v>33</v>
      </c>
      <c r="AC198">
        <v>0</v>
      </c>
      <c r="AD198">
        <v>32</v>
      </c>
      <c r="AE198" t="s">
        <v>44</v>
      </c>
      <c r="AF198">
        <v>58570996</v>
      </c>
      <c r="AG198">
        <v>1</v>
      </c>
    </row>
    <row r="199" spans="1:33" ht="12.75">
      <c r="A199" t="s">
        <v>73</v>
      </c>
      <c r="B199">
        <v>1963</v>
      </c>
      <c r="C199">
        <v>1963</v>
      </c>
      <c r="D199" s="1">
        <v>23129</v>
      </c>
      <c r="E199">
        <v>3.6885</v>
      </c>
      <c r="F199">
        <v>4.1449</v>
      </c>
      <c r="G199">
        <v>0.4564</v>
      </c>
      <c r="H199" t="s">
        <v>34</v>
      </c>
      <c r="I199" t="s">
        <v>35</v>
      </c>
      <c r="J199" t="s">
        <v>35</v>
      </c>
      <c r="K199">
        <v>0</v>
      </c>
      <c r="L199">
        <v>0</v>
      </c>
      <c r="M199" t="s">
        <v>33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40</v>
      </c>
      <c r="Z199">
        <v>0.0396</v>
      </c>
      <c r="AA199">
        <v>19.69</v>
      </c>
      <c r="AB199" t="s">
        <v>33</v>
      </c>
      <c r="AC199">
        <v>0</v>
      </c>
      <c r="AD199">
        <v>32</v>
      </c>
      <c r="AE199" t="s">
        <v>44</v>
      </c>
      <c r="AF199">
        <v>58570996</v>
      </c>
      <c r="AG199">
        <v>1</v>
      </c>
    </row>
    <row r="200" spans="1:33" ht="12.75">
      <c r="A200" t="s">
        <v>73</v>
      </c>
      <c r="B200">
        <v>1968</v>
      </c>
      <c r="C200">
        <v>1968</v>
      </c>
      <c r="D200" s="1">
        <v>24977</v>
      </c>
      <c r="E200">
        <v>3.5281</v>
      </c>
      <c r="F200">
        <v>3.9303</v>
      </c>
      <c r="G200">
        <v>0.4022</v>
      </c>
      <c r="H200" t="s">
        <v>34</v>
      </c>
      <c r="I200" t="s">
        <v>35</v>
      </c>
      <c r="J200" t="s">
        <v>35</v>
      </c>
      <c r="K200">
        <v>0</v>
      </c>
      <c r="L200">
        <v>0</v>
      </c>
      <c r="M200" t="s">
        <v>33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40</v>
      </c>
      <c r="Z200">
        <v>0.0396</v>
      </c>
      <c r="AA200">
        <v>19.69</v>
      </c>
      <c r="AB200" t="s">
        <v>33</v>
      </c>
      <c r="AC200">
        <v>0</v>
      </c>
      <c r="AD200">
        <v>32</v>
      </c>
      <c r="AE200" t="s">
        <v>44</v>
      </c>
      <c r="AF200">
        <v>58570996</v>
      </c>
      <c r="AG200">
        <v>1</v>
      </c>
    </row>
    <row r="201" spans="1:33" ht="12.75">
      <c r="A201" t="s">
        <v>73</v>
      </c>
      <c r="B201">
        <v>1972</v>
      </c>
      <c r="C201">
        <v>1972</v>
      </c>
      <c r="D201" s="1">
        <v>26426</v>
      </c>
      <c r="E201">
        <v>3.5914</v>
      </c>
      <c r="F201">
        <v>4.0633</v>
      </c>
      <c r="G201">
        <v>0.4719</v>
      </c>
      <c r="H201" t="s">
        <v>34</v>
      </c>
      <c r="I201" t="s">
        <v>35</v>
      </c>
      <c r="J201" t="s">
        <v>35</v>
      </c>
      <c r="K201">
        <v>0</v>
      </c>
      <c r="L201">
        <v>0</v>
      </c>
      <c r="M201" t="s">
        <v>33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40</v>
      </c>
      <c r="Z201">
        <v>0.0396</v>
      </c>
      <c r="AA201">
        <v>19.69</v>
      </c>
      <c r="AB201">
        <v>10.5</v>
      </c>
      <c r="AC201">
        <v>0</v>
      </c>
      <c r="AD201">
        <v>32</v>
      </c>
      <c r="AE201" t="s">
        <v>44</v>
      </c>
      <c r="AF201">
        <v>58570996</v>
      </c>
      <c r="AG201">
        <v>1</v>
      </c>
    </row>
    <row r="202" spans="1:33" ht="12.75">
      <c r="A202" t="s">
        <v>73</v>
      </c>
      <c r="B202">
        <v>1976</v>
      </c>
      <c r="C202">
        <v>1976</v>
      </c>
      <c r="D202" s="1">
        <v>27931</v>
      </c>
      <c r="E202">
        <v>3.2291</v>
      </c>
      <c r="F202">
        <v>3.5198</v>
      </c>
      <c r="G202">
        <v>0.2907</v>
      </c>
      <c r="H202" t="s">
        <v>34</v>
      </c>
      <c r="I202" t="s">
        <v>35</v>
      </c>
      <c r="J202" t="s">
        <v>35</v>
      </c>
      <c r="K202">
        <v>0</v>
      </c>
      <c r="L202">
        <v>0</v>
      </c>
      <c r="M202" t="s">
        <v>33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40</v>
      </c>
      <c r="Z202">
        <v>0.0396</v>
      </c>
      <c r="AA202">
        <v>19.69</v>
      </c>
      <c r="AB202">
        <v>9.5</v>
      </c>
      <c r="AC202">
        <v>0</v>
      </c>
      <c r="AD202">
        <v>32</v>
      </c>
      <c r="AE202" t="s">
        <v>44</v>
      </c>
      <c r="AF202">
        <v>58570996</v>
      </c>
      <c r="AG202">
        <v>1</v>
      </c>
    </row>
    <row r="203" spans="1:33" ht="12.75">
      <c r="A203" t="s">
        <v>73</v>
      </c>
      <c r="B203">
        <v>1979</v>
      </c>
      <c r="C203">
        <v>1979</v>
      </c>
      <c r="D203" s="1">
        <v>29009</v>
      </c>
      <c r="E203">
        <v>3.4823</v>
      </c>
      <c r="F203">
        <v>3.9009</v>
      </c>
      <c r="G203">
        <v>0.4186</v>
      </c>
      <c r="H203" t="s">
        <v>34</v>
      </c>
      <c r="I203" t="s">
        <v>35</v>
      </c>
      <c r="J203" t="s">
        <v>35</v>
      </c>
      <c r="K203">
        <v>0</v>
      </c>
      <c r="L203">
        <v>0</v>
      </c>
      <c r="M203" t="s">
        <v>33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t="s">
        <v>40</v>
      </c>
      <c r="Z203">
        <v>0.0396</v>
      </c>
      <c r="AA203">
        <v>19.69</v>
      </c>
      <c r="AB203">
        <v>12.1</v>
      </c>
      <c r="AC203">
        <v>0</v>
      </c>
      <c r="AD203">
        <v>32</v>
      </c>
      <c r="AE203" t="s">
        <v>44</v>
      </c>
      <c r="AF203">
        <v>58570996</v>
      </c>
      <c r="AG203">
        <v>1</v>
      </c>
    </row>
    <row r="204" spans="1:33" ht="12.75">
      <c r="A204" t="s">
        <v>73</v>
      </c>
      <c r="B204">
        <v>1983</v>
      </c>
      <c r="C204">
        <v>1983</v>
      </c>
      <c r="D204" s="1">
        <v>30493</v>
      </c>
      <c r="E204">
        <v>3.9436</v>
      </c>
      <c r="F204">
        <v>4.4719</v>
      </c>
      <c r="G204">
        <v>0.5283</v>
      </c>
      <c r="H204" t="s">
        <v>34</v>
      </c>
      <c r="I204" t="s">
        <v>35</v>
      </c>
      <c r="J204" t="s">
        <v>35</v>
      </c>
      <c r="K204">
        <v>0</v>
      </c>
      <c r="L204">
        <v>0</v>
      </c>
      <c r="M204" t="s">
        <v>33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40</v>
      </c>
      <c r="Z204">
        <v>0.0396</v>
      </c>
      <c r="AA204">
        <v>19.69</v>
      </c>
      <c r="AB204">
        <v>11.9</v>
      </c>
      <c r="AC204">
        <v>0</v>
      </c>
      <c r="AD204">
        <v>32</v>
      </c>
      <c r="AE204" t="s">
        <v>44</v>
      </c>
      <c r="AF204">
        <v>58570996</v>
      </c>
      <c r="AG204">
        <v>1</v>
      </c>
    </row>
    <row r="205" spans="1:33" ht="12.75">
      <c r="A205" t="s">
        <v>73</v>
      </c>
      <c r="B205">
        <v>1987</v>
      </c>
      <c r="C205">
        <v>1987</v>
      </c>
      <c r="D205" s="1">
        <v>31942</v>
      </c>
      <c r="E205">
        <v>4.0063</v>
      </c>
      <c r="F205">
        <v>4.6339</v>
      </c>
      <c r="G205">
        <v>0.6276</v>
      </c>
      <c r="H205" t="s">
        <v>34</v>
      </c>
      <c r="I205" t="s">
        <v>35</v>
      </c>
      <c r="J205" t="s">
        <v>35</v>
      </c>
      <c r="K205">
        <v>0</v>
      </c>
      <c r="L205">
        <v>0</v>
      </c>
      <c r="M205" t="s">
        <v>33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40</v>
      </c>
      <c r="Z205">
        <v>0.0396</v>
      </c>
      <c r="AA205">
        <v>19.69</v>
      </c>
      <c r="AB205">
        <v>14.4</v>
      </c>
      <c r="AC205">
        <v>0</v>
      </c>
      <c r="AD205">
        <v>32</v>
      </c>
      <c r="AE205" t="s">
        <v>44</v>
      </c>
      <c r="AF205">
        <v>58570996</v>
      </c>
      <c r="AG205">
        <v>1</v>
      </c>
    </row>
    <row r="206" spans="1:33" ht="12.75">
      <c r="A206" t="s">
        <v>73</v>
      </c>
      <c r="B206">
        <v>1992</v>
      </c>
      <c r="C206">
        <v>1992</v>
      </c>
      <c r="D206" s="1">
        <v>33699</v>
      </c>
      <c r="E206">
        <v>5.3679</v>
      </c>
      <c r="F206">
        <v>6.5242</v>
      </c>
      <c r="G206">
        <v>1.1563</v>
      </c>
      <c r="H206" t="s">
        <v>34</v>
      </c>
      <c r="I206" t="s">
        <v>35</v>
      </c>
      <c r="J206" t="s">
        <v>35</v>
      </c>
      <c r="K206">
        <v>0</v>
      </c>
      <c r="L206">
        <v>0</v>
      </c>
      <c r="M206" t="s">
        <v>33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t="s">
        <v>40</v>
      </c>
      <c r="Z206">
        <v>0.0396</v>
      </c>
      <c r="AA206">
        <v>19.69</v>
      </c>
      <c r="AB206">
        <v>19.8</v>
      </c>
      <c r="AC206">
        <v>0</v>
      </c>
      <c r="AD206">
        <v>32</v>
      </c>
      <c r="AE206" t="s">
        <v>44</v>
      </c>
      <c r="AF206">
        <v>58570996</v>
      </c>
      <c r="AG206">
        <v>1</v>
      </c>
    </row>
    <row r="207" spans="1:33" ht="12.75">
      <c r="A207" t="s">
        <v>73</v>
      </c>
      <c r="B207">
        <v>1994</v>
      </c>
      <c r="C207">
        <v>1994</v>
      </c>
      <c r="D207" s="1">
        <v>34420</v>
      </c>
      <c r="E207">
        <v>3.0432</v>
      </c>
      <c r="F207">
        <v>4.6903</v>
      </c>
      <c r="G207">
        <v>1.6471</v>
      </c>
      <c r="H207" t="s">
        <v>34</v>
      </c>
      <c r="I207" t="s">
        <v>35</v>
      </c>
      <c r="J207" t="s">
        <v>35</v>
      </c>
      <c r="K207">
        <v>0</v>
      </c>
      <c r="L207">
        <v>0</v>
      </c>
      <c r="M207" t="s">
        <v>33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t="s">
        <v>40</v>
      </c>
      <c r="Z207">
        <v>0.0396</v>
      </c>
      <c r="AA207">
        <v>1</v>
      </c>
      <c r="AB207">
        <v>24.6</v>
      </c>
      <c r="AC207">
        <v>0</v>
      </c>
      <c r="AD207">
        <v>475</v>
      </c>
      <c r="AE207" t="s">
        <v>44</v>
      </c>
      <c r="AF207">
        <v>58570996</v>
      </c>
      <c r="AG207">
        <v>1</v>
      </c>
    </row>
    <row r="208" spans="1:33" ht="12.75">
      <c r="A208" t="s">
        <v>73</v>
      </c>
      <c r="B208">
        <v>1996</v>
      </c>
      <c r="C208">
        <v>1996</v>
      </c>
      <c r="D208" s="1">
        <v>35176</v>
      </c>
      <c r="E208">
        <v>2.4239</v>
      </c>
      <c r="F208">
        <v>2.6584</v>
      </c>
      <c r="G208">
        <v>0.2345</v>
      </c>
      <c r="H208" t="s">
        <v>34</v>
      </c>
      <c r="I208" t="s">
        <v>35</v>
      </c>
      <c r="J208" t="s">
        <v>35</v>
      </c>
      <c r="K208">
        <v>0</v>
      </c>
      <c r="L208">
        <v>0</v>
      </c>
      <c r="M208" t="s">
        <v>33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t="s">
        <v>40</v>
      </c>
      <c r="Z208">
        <v>0.0396</v>
      </c>
      <c r="AA208">
        <v>1</v>
      </c>
      <c r="AB208">
        <v>24.6</v>
      </c>
      <c r="AC208">
        <v>0</v>
      </c>
      <c r="AD208">
        <v>475</v>
      </c>
      <c r="AE208" t="s">
        <v>44</v>
      </c>
      <c r="AF208">
        <v>58570996</v>
      </c>
      <c r="AG208">
        <v>1</v>
      </c>
    </row>
    <row r="209" spans="1:33" ht="12.75">
      <c r="A209" t="s">
        <v>73</v>
      </c>
      <c r="B209">
        <v>2001</v>
      </c>
      <c r="C209">
        <v>2001</v>
      </c>
      <c r="D209" s="1">
        <v>37024</v>
      </c>
      <c r="E209">
        <v>2.40337829</v>
      </c>
      <c r="F209">
        <v>2.509588555</v>
      </c>
      <c r="G209">
        <v>0.106210265</v>
      </c>
      <c r="H209" t="s">
        <v>34</v>
      </c>
      <c r="I209" t="s">
        <v>35</v>
      </c>
      <c r="J209" t="s">
        <v>35</v>
      </c>
      <c r="K209">
        <v>0</v>
      </c>
      <c r="L209">
        <v>0</v>
      </c>
      <c r="M209" t="s">
        <v>33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t="s">
        <v>40</v>
      </c>
      <c r="Z209">
        <v>0.0396</v>
      </c>
      <c r="AA209">
        <v>1</v>
      </c>
      <c r="AB209" t="s">
        <v>33</v>
      </c>
      <c r="AC209">
        <v>0</v>
      </c>
      <c r="AD209">
        <v>475</v>
      </c>
      <c r="AE209" t="s">
        <v>44</v>
      </c>
      <c r="AF209">
        <v>58570996</v>
      </c>
      <c r="AG209">
        <v>1</v>
      </c>
    </row>
    <row r="210" spans="1:33" ht="12.75">
      <c r="A210" t="s">
        <v>74</v>
      </c>
      <c r="B210">
        <v>1972</v>
      </c>
      <c r="C210">
        <v>1972</v>
      </c>
      <c r="D210" s="1">
        <v>26358</v>
      </c>
      <c r="E210">
        <v>1.8849</v>
      </c>
      <c r="F210">
        <v>1.9746</v>
      </c>
      <c r="G210">
        <v>0.0897</v>
      </c>
      <c r="H210" t="s">
        <v>34</v>
      </c>
      <c r="I210" t="s">
        <v>35</v>
      </c>
      <c r="J210" t="s">
        <v>35</v>
      </c>
      <c r="K210">
        <v>0</v>
      </c>
      <c r="L210">
        <v>0</v>
      </c>
      <c r="M210" t="s">
        <v>33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t="s">
        <v>40</v>
      </c>
      <c r="Z210">
        <v>0.1664019</v>
      </c>
      <c r="AA210">
        <v>1</v>
      </c>
      <c r="AB210">
        <v>0</v>
      </c>
      <c r="AC210">
        <v>0</v>
      </c>
      <c r="AD210">
        <v>53</v>
      </c>
      <c r="AE210" t="s">
        <v>75</v>
      </c>
      <c r="AF210">
        <v>2663736</v>
      </c>
      <c r="AG210">
        <v>0</v>
      </c>
    </row>
    <row r="211" spans="1:33" ht="12.75">
      <c r="A211" t="s">
        <v>74</v>
      </c>
      <c r="B211">
        <v>1976</v>
      </c>
      <c r="C211">
        <v>1976</v>
      </c>
      <c r="D211" s="1">
        <v>28109</v>
      </c>
      <c r="E211">
        <v>1.8845</v>
      </c>
      <c r="F211">
        <v>1.964</v>
      </c>
      <c r="G211">
        <v>0.0795</v>
      </c>
      <c r="H211" t="s">
        <v>34</v>
      </c>
      <c r="I211" t="s">
        <v>35</v>
      </c>
      <c r="J211" t="s">
        <v>35</v>
      </c>
      <c r="K211">
        <v>0</v>
      </c>
      <c r="L211">
        <v>0</v>
      </c>
      <c r="M211" t="s">
        <v>33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t="s">
        <v>40</v>
      </c>
      <c r="Z211">
        <v>0.1664019</v>
      </c>
      <c r="AA211">
        <v>1</v>
      </c>
      <c r="AB211">
        <v>0</v>
      </c>
      <c r="AC211">
        <v>0</v>
      </c>
      <c r="AD211">
        <v>60</v>
      </c>
      <c r="AE211" t="s">
        <v>75</v>
      </c>
      <c r="AF211">
        <v>2663736</v>
      </c>
      <c r="AG211">
        <v>0</v>
      </c>
    </row>
    <row r="212" spans="1:33" ht="12.75">
      <c r="A212" t="s">
        <v>74</v>
      </c>
      <c r="B212">
        <v>1980</v>
      </c>
      <c r="C212">
        <v>1980</v>
      </c>
      <c r="D212" s="1">
        <v>29524</v>
      </c>
      <c r="E212">
        <v>1.8435</v>
      </c>
      <c r="F212">
        <v>1.9405</v>
      </c>
      <c r="G212">
        <v>0.097</v>
      </c>
      <c r="H212" t="s">
        <v>34</v>
      </c>
      <c r="I212" t="s">
        <v>35</v>
      </c>
      <c r="J212" t="s">
        <v>35</v>
      </c>
      <c r="K212">
        <v>0</v>
      </c>
      <c r="L212">
        <v>0</v>
      </c>
      <c r="M212" t="s">
        <v>33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 t="s">
        <v>40</v>
      </c>
      <c r="Z212">
        <v>0.1664019</v>
      </c>
      <c r="AA212">
        <v>1</v>
      </c>
      <c r="AB212">
        <v>0</v>
      </c>
      <c r="AC212">
        <v>0</v>
      </c>
      <c r="AD212">
        <v>60</v>
      </c>
      <c r="AE212" t="s">
        <v>75</v>
      </c>
      <c r="AF212">
        <v>2663736</v>
      </c>
      <c r="AG212">
        <v>0</v>
      </c>
    </row>
    <row r="213" spans="1:33" ht="12.75">
      <c r="A213" t="s">
        <v>74</v>
      </c>
      <c r="B213">
        <v>1989</v>
      </c>
      <c r="C213">
        <v>1989</v>
      </c>
      <c r="D213" s="1">
        <v>32851</v>
      </c>
      <c r="E213">
        <v>1.8913</v>
      </c>
      <c r="F213">
        <v>1.9717</v>
      </c>
      <c r="G213">
        <v>0.0804</v>
      </c>
      <c r="H213" t="s">
        <v>34</v>
      </c>
      <c r="I213" t="s">
        <v>35</v>
      </c>
      <c r="J213" t="s">
        <v>35</v>
      </c>
      <c r="K213">
        <v>0</v>
      </c>
      <c r="L213">
        <v>0</v>
      </c>
      <c r="M213" t="s">
        <v>33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 t="s">
        <v>40</v>
      </c>
      <c r="Z213">
        <v>0.1664019</v>
      </c>
      <c r="AA213">
        <v>1</v>
      </c>
      <c r="AB213">
        <v>0</v>
      </c>
      <c r="AC213">
        <v>0</v>
      </c>
      <c r="AD213">
        <v>60</v>
      </c>
      <c r="AE213" t="s">
        <v>75</v>
      </c>
      <c r="AF213">
        <v>2663736</v>
      </c>
      <c r="AG213">
        <v>0</v>
      </c>
    </row>
    <row r="214" spans="1:33" ht="12.75">
      <c r="A214" t="s">
        <v>74</v>
      </c>
      <c r="B214">
        <v>1993</v>
      </c>
      <c r="C214">
        <v>1993</v>
      </c>
      <c r="D214" s="1">
        <v>34058</v>
      </c>
      <c r="E214">
        <v>1.8399</v>
      </c>
      <c r="F214">
        <v>1.9095</v>
      </c>
      <c r="G214">
        <v>0.0696</v>
      </c>
      <c r="H214" t="s">
        <v>34</v>
      </c>
      <c r="I214" t="s">
        <v>35</v>
      </c>
      <c r="J214" t="s">
        <v>35</v>
      </c>
      <c r="K214">
        <v>0</v>
      </c>
      <c r="L214">
        <v>0</v>
      </c>
      <c r="M214" t="s">
        <v>33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 t="s">
        <v>40</v>
      </c>
      <c r="Z214">
        <v>0.1664019</v>
      </c>
      <c r="AA214">
        <v>1</v>
      </c>
      <c r="AB214">
        <v>0</v>
      </c>
      <c r="AC214">
        <v>0</v>
      </c>
      <c r="AD214">
        <v>60</v>
      </c>
      <c r="AE214" t="s">
        <v>75</v>
      </c>
      <c r="AF214">
        <v>2663736</v>
      </c>
      <c r="AG214">
        <v>0</v>
      </c>
    </row>
    <row r="215" spans="1:33" ht="12.75">
      <c r="A215" t="s">
        <v>74</v>
      </c>
      <c r="B215">
        <v>1997</v>
      </c>
      <c r="C215">
        <v>1997</v>
      </c>
      <c r="D215" s="1">
        <v>35782</v>
      </c>
      <c r="E215">
        <v>2.054189179</v>
      </c>
      <c r="F215">
        <v>2.147763757</v>
      </c>
      <c r="G215">
        <v>0.093574578</v>
      </c>
      <c r="H215" t="s">
        <v>34</v>
      </c>
      <c r="I215" t="s">
        <v>35</v>
      </c>
      <c r="J215" t="s">
        <v>35</v>
      </c>
      <c r="K215">
        <v>0</v>
      </c>
      <c r="L215">
        <v>0</v>
      </c>
      <c r="M215" t="s">
        <v>33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 t="s">
        <v>40</v>
      </c>
      <c r="Z215">
        <v>0.1664019</v>
      </c>
      <c r="AA215">
        <v>1</v>
      </c>
      <c r="AB215">
        <v>0</v>
      </c>
      <c r="AC215">
        <v>0</v>
      </c>
      <c r="AD215">
        <v>60</v>
      </c>
      <c r="AE215" t="s">
        <v>75</v>
      </c>
      <c r="AF215">
        <v>2663736</v>
      </c>
      <c r="AG215">
        <v>0</v>
      </c>
    </row>
    <row r="216" spans="1:33" ht="12.75">
      <c r="A216" t="s">
        <v>74</v>
      </c>
      <c r="B216">
        <v>2002</v>
      </c>
      <c r="C216">
        <v>2002</v>
      </c>
      <c r="D216" s="1">
        <v>37545</v>
      </c>
      <c r="E216">
        <v>1.911556012</v>
      </c>
      <c r="F216">
        <v>2.016526209</v>
      </c>
      <c r="G216">
        <v>0.104970197</v>
      </c>
      <c r="H216" t="s">
        <v>34</v>
      </c>
      <c r="I216" t="s">
        <v>35</v>
      </c>
      <c r="J216" t="s">
        <v>35</v>
      </c>
      <c r="K216">
        <v>0</v>
      </c>
      <c r="L216">
        <v>0</v>
      </c>
      <c r="M216" t="s">
        <v>33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 t="s">
        <v>40</v>
      </c>
      <c r="Z216">
        <v>0.1664019</v>
      </c>
      <c r="AA216">
        <v>1</v>
      </c>
      <c r="AB216" t="s">
        <v>33</v>
      </c>
      <c r="AC216">
        <v>0</v>
      </c>
      <c r="AD216">
        <v>60</v>
      </c>
      <c r="AE216" t="s">
        <v>75</v>
      </c>
      <c r="AF216">
        <v>2663736</v>
      </c>
      <c r="AG216">
        <v>0</v>
      </c>
    </row>
    <row r="217" spans="1:33" ht="12.75">
      <c r="A217" t="s">
        <v>76</v>
      </c>
      <c r="B217">
        <v>1958</v>
      </c>
      <c r="C217">
        <v>1958</v>
      </c>
      <c r="D217" s="1">
        <v>21327</v>
      </c>
      <c r="E217">
        <v>2.126923264</v>
      </c>
      <c r="F217">
        <v>2.205074179</v>
      </c>
      <c r="G217">
        <v>0.078150915</v>
      </c>
      <c r="H217" t="s">
        <v>34</v>
      </c>
      <c r="I217" t="s">
        <v>35</v>
      </c>
      <c r="J217" t="s">
        <v>35</v>
      </c>
      <c r="K217">
        <v>0</v>
      </c>
      <c r="L217">
        <v>0</v>
      </c>
      <c r="M217" t="s">
        <v>33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 t="s">
        <v>40</v>
      </c>
      <c r="Z217">
        <v>0.011964</v>
      </c>
      <c r="AA217">
        <v>3.96</v>
      </c>
      <c r="AB217">
        <v>0</v>
      </c>
      <c r="AC217">
        <v>0</v>
      </c>
      <c r="AD217">
        <v>118</v>
      </c>
      <c r="AE217" t="s">
        <v>44</v>
      </c>
      <c r="AF217">
        <v>127564917</v>
      </c>
      <c r="AG217">
        <v>1</v>
      </c>
    </row>
    <row r="218" spans="1:33" ht="12.75">
      <c r="A218" t="s">
        <v>76</v>
      </c>
      <c r="B218">
        <v>1960</v>
      </c>
      <c r="C218">
        <v>1960</v>
      </c>
      <c r="D218" s="1">
        <v>22240</v>
      </c>
      <c r="E218">
        <v>2.283152081</v>
      </c>
      <c r="F218">
        <v>3.159403399</v>
      </c>
      <c r="G218">
        <v>0.876251318</v>
      </c>
      <c r="H218" t="s">
        <v>34</v>
      </c>
      <c r="I218" t="s">
        <v>35</v>
      </c>
      <c r="J218" t="s">
        <v>35</v>
      </c>
      <c r="K218">
        <v>0</v>
      </c>
      <c r="L218">
        <v>0</v>
      </c>
      <c r="M218" t="s">
        <v>33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 t="s">
        <v>40</v>
      </c>
      <c r="Z218">
        <v>0.011964</v>
      </c>
      <c r="AA218">
        <v>3.96</v>
      </c>
      <c r="AB218">
        <v>0</v>
      </c>
      <c r="AC218">
        <v>0</v>
      </c>
      <c r="AD218">
        <v>118</v>
      </c>
      <c r="AE218" t="s">
        <v>44</v>
      </c>
      <c r="AF218">
        <v>127564917</v>
      </c>
      <c r="AG218">
        <v>1</v>
      </c>
    </row>
    <row r="219" spans="1:33" ht="12.75">
      <c r="A219" t="s">
        <v>76</v>
      </c>
      <c r="B219">
        <v>1963</v>
      </c>
      <c r="C219">
        <v>1963</v>
      </c>
      <c r="D219" s="1">
        <v>23336</v>
      </c>
      <c r="E219">
        <v>2.395312564</v>
      </c>
      <c r="F219">
        <v>2.558720831</v>
      </c>
      <c r="G219">
        <v>0.163408267</v>
      </c>
      <c r="H219" t="s">
        <v>34</v>
      </c>
      <c r="I219" t="s">
        <v>35</v>
      </c>
      <c r="J219" t="s">
        <v>35</v>
      </c>
      <c r="K219">
        <v>0</v>
      </c>
      <c r="L219">
        <v>0</v>
      </c>
      <c r="M219" t="s">
        <v>33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 t="s">
        <v>40</v>
      </c>
      <c r="Z219">
        <v>0.011964</v>
      </c>
      <c r="AA219">
        <v>3.96</v>
      </c>
      <c r="AB219">
        <v>0</v>
      </c>
      <c r="AC219">
        <v>0</v>
      </c>
      <c r="AD219">
        <v>118</v>
      </c>
      <c r="AE219" t="s">
        <v>44</v>
      </c>
      <c r="AF219">
        <v>127564917</v>
      </c>
      <c r="AG219">
        <v>1</v>
      </c>
    </row>
    <row r="220" spans="1:33" ht="12.75">
      <c r="A220" t="s">
        <v>76</v>
      </c>
      <c r="B220">
        <v>1967</v>
      </c>
      <c r="C220">
        <v>1967</v>
      </c>
      <c r="D220" s="1">
        <v>24501</v>
      </c>
      <c r="E220">
        <v>2.784373411</v>
      </c>
      <c r="F220">
        <v>3.001057967</v>
      </c>
      <c r="G220">
        <v>0.216684556</v>
      </c>
      <c r="H220" t="s">
        <v>34</v>
      </c>
      <c r="I220" t="s">
        <v>35</v>
      </c>
      <c r="J220" t="s">
        <v>35</v>
      </c>
      <c r="K220">
        <v>0</v>
      </c>
      <c r="L220">
        <v>0</v>
      </c>
      <c r="M220" t="s">
        <v>33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 t="s">
        <v>40</v>
      </c>
      <c r="Z220">
        <v>0.011964</v>
      </c>
      <c r="AA220">
        <v>3.95</v>
      </c>
      <c r="AB220">
        <v>0</v>
      </c>
      <c r="AC220">
        <v>0</v>
      </c>
      <c r="AD220">
        <v>123</v>
      </c>
      <c r="AE220" t="s">
        <v>44</v>
      </c>
      <c r="AF220">
        <v>127564917</v>
      </c>
      <c r="AG220">
        <v>1</v>
      </c>
    </row>
    <row r="221" spans="1:33" ht="12.75">
      <c r="A221" t="s">
        <v>76</v>
      </c>
      <c r="B221">
        <v>1969</v>
      </c>
      <c r="C221">
        <v>1969</v>
      </c>
      <c r="D221" s="1">
        <v>25564</v>
      </c>
      <c r="E221">
        <v>3.088068763</v>
      </c>
      <c r="F221">
        <v>3.358579812</v>
      </c>
      <c r="G221">
        <v>0.270511049</v>
      </c>
      <c r="H221" t="s">
        <v>34</v>
      </c>
      <c r="I221" t="s">
        <v>35</v>
      </c>
      <c r="J221" t="s">
        <v>35</v>
      </c>
      <c r="K221">
        <v>0</v>
      </c>
      <c r="L221">
        <v>0</v>
      </c>
      <c r="M221" t="s">
        <v>33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 t="s">
        <v>40</v>
      </c>
      <c r="Z221">
        <v>0.011964</v>
      </c>
      <c r="AA221">
        <v>3.95</v>
      </c>
      <c r="AB221">
        <v>0</v>
      </c>
      <c r="AC221">
        <v>0</v>
      </c>
      <c r="AD221">
        <v>123</v>
      </c>
      <c r="AE221" t="s">
        <v>44</v>
      </c>
      <c r="AF221">
        <v>127564917</v>
      </c>
      <c r="AG221">
        <v>1</v>
      </c>
    </row>
    <row r="222" spans="1:33" ht="12.75">
      <c r="A222" t="s">
        <v>76</v>
      </c>
      <c r="B222">
        <v>1972</v>
      </c>
      <c r="C222">
        <v>1972</v>
      </c>
      <c r="D222" s="1">
        <v>26643</v>
      </c>
      <c r="E222">
        <v>3.018898789</v>
      </c>
      <c r="F222">
        <v>3.321197584</v>
      </c>
      <c r="G222">
        <v>0.302298795</v>
      </c>
      <c r="H222" t="s">
        <v>34</v>
      </c>
      <c r="I222" t="s">
        <v>35</v>
      </c>
      <c r="J222" t="s">
        <v>35</v>
      </c>
      <c r="K222">
        <v>0</v>
      </c>
      <c r="L222">
        <v>0</v>
      </c>
      <c r="M222" t="s">
        <v>33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 t="s">
        <v>40</v>
      </c>
      <c r="Z222">
        <v>0.011964</v>
      </c>
      <c r="AA222">
        <v>3.96</v>
      </c>
      <c r="AB222">
        <v>0</v>
      </c>
      <c r="AC222">
        <v>0</v>
      </c>
      <c r="AD222">
        <v>124</v>
      </c>
      <c r="AE222" t="s">
        <v>44</v>
      </c>
      <c r="AF222">
        <v>127564917</v>
      </c>
      <c r="AG222">
        <v>1</v>
      </c>
    </row>
    <row r="223" spans="1:33" ht="12.75">
      <c r="A223" t="s">
        <v>76</v>
      </c>
      <c r="B223">
        <v>1976</v>
      </c>
      <c r="C223">
        <v>1976</v>
      </c>
      <c r="D223" s="1">
        <v>28099</v>
      </c>
      <c r="E223">
        <v>3.385065836</v>
      </c>
      <c r="F223">
        <v>3.972556954</v>
      </c>
      <c r="G223">
        <v>0.587491118</v>
      </c>
      <c r="H223" t="s">
        <v>34</v>
      </c>
      <c r="I223" t="s">
        <v>35</v>
      </c>
      <c r="J223" t="s">
        <v>35</v>
      </c>
      <c r="K223">
        <v>0</v>
      </c>
      <c r="L223">
        <v>0</v>
      </c>
      <c r="M223" t="s">
        <v>33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 t="s">
        <v>40</v>
      </c>
      <c r="Z223">
        <v>0.011964</v>
      </c>
      <c r="AA223">
        <v>3.93</v>
      </c>
      <c r="AB223">
        <v>0</v>
      </c>
      <c r="AC223">
        <v>0</v>
      </c>
      <c r="AD223">
        <v>130</v>
      </c>
      <c r="AE223" t="s">
        <v>44</v>
      </c>
      <c r="AF223">
        <v>127564917</v>
      </c>
      <c r="AG223">
        <v>1</v>
      </c>
    </row>
    <row r="224" spans="1:33" ht="12.75">
      <c r="A224" t="s">
        <v>76</v>
      </c>
      <c r="B224">
        <v>1979</v>
      </c>
      <c r="C224">
        <v>1979</v>
      </c>
      <c r="D224" s="1">
        <v>29135</v>
      </c>
      <c r="E224">
        <v>3.257204821</v>
      </c>
      <c r="F224">
        <v>3.701504897</v>
      </c>
      <c r="G224">
        <v>0.444300076</v>
      </c>
      <c r="H224" t="s">
        <v>34</v>
      </c>
      <c r="I224" t="s">
        <v>35</v>
      </c>
      <c r="J224" t="s">
        <v>35</v>
      </c>
      <c r="K224">
        <v>0</v>
      </c>
      <c r="L224">
        <v>0</v>
      </c>
      <c r="M224" t="s">
        <v>33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 t="s">
        <v>40</v>
      </c>
      <c r="Z224">
        <v>0.011964</v>
      </c>
      <c r="AA224">
        <v>3.93</v>
      </c>
      <c r="AB224">
        <v>0</v>
      </c>
      <c r="AC224">
        <v>0</v>
      </c>
      <c r="AD224">
        <v>130</v>
      </c>
      <c r="AE224" t="s">
        <v>44</v>
      </c>
      <c r="AF224">
        <v>127564917</v>
      </c>
      <c r="AG224">
        <v>1</v>
      </c>
    </row>
    <row r="225" spans="1:33" ht="12.75">
      <c r="A225" t="s">
        <v>76</v>
      </c>
      <c r="B225">
        <v>1980</v>
      </c>
      <c r="C225">
        <v>1980</v>
      </c>
      <c r="D225" s="1">
        <v>29394</v>
      </c>
      <c r="E225">
        <v>3.066215815</v>
      </c>
      <c r="F225">
        <v>3.431058404</v>
      </c>
      <c r="G225">
        <v>0.364842589</v>
      </c>
      <c r="H225" t="s">
        <v>34</v>
      </c>
      <c r="I225" t="s">
        <v>35</v>
      </c>
      <c r="J225" t="s">
        <v>35</v>
      </c>
      <c r="K225">
        <v>0</v>
      </c>
      <c r="L225">
        <v>0</v>
      </c>
      <c r="M225" t="s">
        <v>33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 t="s">
        <v>40</v>
      </c>
      <c r="Z225">
        <v>0.011964</v>
      </c>
      <c r="AA225">
        <v>3.93</v>
      </c>
      <c r="AB225">
        <v>0</v>
      </c>
      <c r="AC225">
        <v>0</v>
      </c>
      <c r="AD225">
        <v>130</v>
      </c>
      <c r="AE225" t="s">
        <v>44</v>
      </c>
      <c r="AF225">
        <v>127564917</v>
      </c>
      <c r="AG225">
        <v>1</v>
      </c>
    </row>
    <row r="226" spans="1:33" ht="12.75">
      <c r="A226" t="s">
        <v>76</v>
      </c>
      <c r="B226">
        <v>1983</v>
      </c>
      <c r="C226">
        <v>1983</v>
      </c>
      <c r="D226" s="1">
        <v>30668</v>
      </c>
      <c r="E226">
        <v>3.120728025</v>
      </c>
      <c r="F226">
        <v>3.603381644</v>
      </c>
      <c r="G226">
        <v>0.482653619</v>
      </c>
      <c r="H226" t="s">
        <v>34</v>
      </c>
      <c r="I226" t="s">
        <v>35</v>
      </c>
      <c r="J226" t="s">
        <v>35</v>
      </c>
      <c r="K226">
        <v>0</v>
      </c>
      <c r="L226">
        <v>0</v>
      </c>
      <c r="M226" t="s">
        <v>33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 t="s">
        <v>40</v>
      </c>
      <c r="Z226">
        <v>0.011964</v>
      </c>
      <c r="AA226">
        <v>3.93</v>
      </c>
      <c r="AB226">
        <v>0</v>
      </c>
      <c r="AC226">
        <v>0</v>
      </c>
      <c r="AD226">
        <v>130</v>
      </c>
      <c r="AE226" t="s">
        <v>44</v>
      </c>
      <c r="AF226">
        <v>127564917</v>
      </c>
      <c r="AG226">
        <v>1</v>
      </c>
    </row>
    <row r="227" spans="1:33" ht="12.75">
      <c r="A227" t="s">
        <v>76</v>
      </c>
      <c r="B227">
        <v>1986</v>
      </c>
      <c r="C227">
        <v>1986</v>
      </c>
      <c r="D227" s="1">
        <v>31599</v>
      </c>
      <c r="E227">
        <v>2.983812299</v>
      </c>
      <c r="F227">
        <v>3.318241901</v>
      </c>
      <c r="G227">
        <v>0.334429602</v>
      </c>
      <c r="H227" t="s">
        <v>34</v>
      </c>
      <c r="I227" t="s">
        <v>35</v>
      </c>
      <c r="J227" t="s">
        <v>35</v>
      </c>
      <c r="K227">
        <v>0</v>
      </c>
      <c r="L227">
        <v>0</v>
      </c>
      <c r="M227" t="s">
        <v>33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 t="s">
        <v>40</v>
      </c>
      <c r="Z227">
        <v>0.011964</v>
      </c>
      <c r="AA227">
        <v>3.94</v>
      </c>
      <c r="AB227">
        <v>0</v>
      </c>
      <c r="AC227">
        <v>0</v>
      </c>
      <c r="AD227">
        <v>130</v>
      </c>
      <c r="AE227" t="s">
        <v>44</v>
      </c>
      <c r="AF227">
        <v>127564917</v>
      </c>
      <c r="AG227">
        <v>1</v>
      </c>
    </row>
    <row r="228" spans="1:33" ht="12.75">
      <c r="A228" t="s">
        <v>76</v>
      </c>
      <c r="B228">
        <v>1990</v>
      </c>
      <c r="C228">
        <v>1990</v>
      </c>
      <c r="D228" s="1">
        <v>32922</v>
      </c>
      <c r="E228">
        <v>3.056092399</v>
      </c>
      <c r="F228">
        <v>3.359270285</v>
      </c>
      <c r="G228">
        <v>0.303177886</v>
      </c>
      <c r="H228" t="s">
        <v>34</v>
      </c>
      <c r="I228" t="s">
        <v>35</v>
      </c>
      <c r="J228" t="s">
        <v>35</v>
      </c>
      <c r="K228">
        <v>0</v>
      </c>
      <c r="L228">
        <v>0</v>
      </c>
      <c r="M228" t="s">
        <v>33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 t="s">
        <v>40</v>
      </c>
      <c r="Z228">
        <v>0.011964</v>
      </c>
      <c r="AA228">
        <v>3.94</v>
      </c>
      <c r="AB228">
        <v>0</v>
      </c>
      <c r="AC228">
        <v>0</v>
      </c>
      <c r="AD228">
        <v>130</v>
      </c>
      <c r="AE228" t="s">
        <v>44</v>
      </c>
      <c r="AF228">
        <v>127564917</v>
      </c>
      <c r="AG228">
        <v>1</v>
      </c>
    </row>
    <row r="229" spans="1:33" ht="12.75">
      <c r="A229" t="s">
        <v>76</v>
      </c>
      <c r="B229">
        <v>1993</v>
      </c>
      <c r="C229">
        <v>1993</v>
      </c>
      <c r="D229" s="1">
        <v>34168</v>
      </c>
      <c r="E229">
        <v>3.74</v>
      </c>
      <c r="F229">
        <v>4.65</v>
      </c>
      <c r="G229">
        <v>0.91</v>
      </c>
      <c r="H229" t="s">
        <v>34</v>
      </c>
      <c r="I229" t="s">
        <v>35</v>
      </c>
      <c r="J229" t="s">
        <v>35</v>
      </c>
      <c r="K229">
        <v>0</v>
      </c>
      <c r="L229">
        <v>0</v>
      </c>
      <c r="M229" t="s">
        <v>33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 t="s">
        <v>40</v>
      </c>
      <c r="Z229">
        <v>0.011964</v>
      </c>
      <c r="AA229">
        <v>3.96</v>
      </c>
      <c r="AB229">
        <v>0</v>
      </c>
      <c r="AC229">
        <v>0</v>
      </c>
      <c r="AD229">
        <v>129</v>
      </c>
      <c r="AE229" t="s">
        <v>44</v>
      </c>
      <c r="AF229">
        <v>127564917</v>
      </c>
      <c r="AG229">
        <v>1</v>
      </c>
    </row>
    <row r="230" spans="1:33" ht="12.75">
      <c r="A230" t="s">
        <v>77</v>
      </c>
      <c r="B230">
        <v>1998</v>
      </c>
      <c r="C230">
        <v>1998</v>
      </c>
      <c r="D230" s="1">
        <v>36071</v>
      </c>
      <c r="E230">
        <v>5.5551</v>
      </c>
      <c r="F230">
        <v>6.4455</v>
      </c>
      <c r="G230">
        <v>0.8904</v>
      </c>
      <c r="H230" t="s">
        <v>34</v>
      </c>
      <c r="I230" t="s">
        <v>35</v>
      </c>
      <c r="J230" t="s">
        <v>35</v>
      </c>
      <c r="K230">
        <v>0</v>
      </c>
      <c r="L230">
        <v>0</v>
      </c>
      <c r="M230" t="s">
        <v>33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 t="s">
        <v>36</v>
      </c>
      <c r="Z230">
        <v>0.58505</v>
      </c>
      <c r="AA230">
        <v>20</v>
      </c>
      <c r="AB230">
        <v>0</v>
      </c>
      <c r="AC230">
        <v>0</v>
      </c>
      <c r="AD230">
        <v>5</v>
      </c>
      <c r="AE230" t="s">
        <v>37</v>
      </c>
      <c r="AF230">
        <v>2286634</v>
      </c>
      <c r="AG230">
        <v>0</v>
      </c>
    </row>
    <row r="231" spans="1:33" ht="12.75">
      <c r="A231" t="s">
        <v>77</v>
      </c>
      <c r="B231">
        <v>2002</v>
      </c>
      <c r="C231">
        <v>2002</v>
      </c>
      <c r="D231" s="1">
        <v>37534</v>
      </c>
      <c r="E231">
        <v>5.7083</v>
      </c>
      <c r="F231">
        <v>6.6234</v>
      </c>
      <c r="G231">
        <v>0.9151</v>
      </c>
      <c r="H231" t="s">
        <v>34</v>
      </c>
      <c r="I231" t="s">
        <v>35</v>
      </c>
      <c r="J231" t="s">
        <v>35</v>
      </c>
      <c r="K231">
        <v>0</v>
      </c>
      <c r="L231">
        <v>0</v>
      </c>
      <c r="M231" t="s">
        <v>33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 t="s">
        <v>36</v>
      </c>
      <c r="Z231">
        <v>0.58505</v>
      </c>
      <c r="AA231">
        <v>20</v>
      </c>
      <c r="AB231" t="s">
        <v>33</v>
      </c>
      <c r="AC231">
        <v>0</v>
      </c>
      <c r="AD231">
        <v>5</v>
      </c>
      <c r="AE231" t="s">
        <v>37</v>
      </c>
      <c r="AF231">
        <v>2286634</v>
      </c>
      <c r="AG231">
        <v>0</v>
      </c>
    </row>
    <row r="232" spans="1:33" ht="12.75">
      <c r="A232" t="s">
        <v>78</v>
      </c>
      <c r="B232">
        <v>1992</v>
      </c>
      <c r="C232">
        <v>1992</v>
      </c>
      <c r="D232" s="1">
        <v>33902</v>
      </c>
      <c r="E232">
        <v>3.482498775</v>
      </c>
      <c r="F232">
        <v>6.03206188</v>
      </c>
      <c r="G232">
        <v>2.549563105</v>
      </c>
      <c r="H232" t="s">
        <v>34</v>
      </c>
      <c r="I232" t="s">
        <v>35</v>
      </c>
      <c r="J232" t="s">
        <v>35</v>
      </c>
      <c r="K232">
        <v>0</v>
      </c>
      <c r="L232">
        <v>0</v>
      </c>
      <c r="M232" t="s">
        <v>33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 t="s">
        <v>36</v>
      </c>
      <c r="Z232">
        <v>0.337639</v>
      </c>
      <c r="AA232">
        <v>1</v>
      </c>
      <c r="AB232">
        <v>49.6</v>
      </c>
      <c r="AC232">
        <v>0</v>
      </c>
      <c r="AD232">
        <v>71</v>
      </c>
      <c r="AE232" t="s">
        <v>37</v>
      </c>
      <c r="AF232">
        <v>3396863</v>
      </c>
      <c r="AG232">
        <v>0</v>
      </c>
    </row>
    <row r="233" spans="1:33" ht="12.75">
      <c r="A233" t="s">
        <v>80</v>
      </c>
      <c r="B233">
        <v>1995</v>
      </c>
      <c r="C233">
        <v>1995</v>
      </c>
      <c r="D233" s="1">
        <v>35053</v>
      </c>
      <c r="E233">
        <v>1.620350345</v>
      </c>
      <c r="F233">
        <v>1.7072706</v>
      </c>
      <c r="G233">
        <v>0.086920255</v>
      </c>
      <c r="H233" t="s">
        <v>34</v>
      </c>
      <c r="I233" t="s">
        <v>35</v>
      </c>
      <c r="J233" t="s">
        <v>35</v>
      </c>
      <c r="K233">
        <v>0</v>
      </c>
      <c r="L233">
        <v>0</v>
      </c>
      <c r="M233" t="s">
        <v>33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 t="s">
        <v>36</v>
      </c>
      <c r="Z233">
        <v>0.631531</v>
      </c>
      <c r="AA233">
        <v>2.95</v>
      </c>
      <c r="AB233">
        <v>8.75</v>
      </c>
      <c r="AC233">
        <v>0</v>
      </c>
      <c r="AD233">
        <v>21</v>
      </c>
      <c r="AE233" t="s">
        <v>66</v>
      </c>
      <c r="AF233">
        <v>1253434</v>
      </c>
      <c r="AG233">
        <v>0</v>
      </c>
    </row>
    <row r="234" spans="1:33" ht="12.75">
      <c r="A234" t="s">
        <v>80</v>
      </c>
      <c r="B234">
        <v>2000</v>
      </c>
      <c r="C234">
        <v>2000</v>
      </c>
      <c r="D234" s="1">
        <v>36780</v>
      </c>
      <c r="E234">
        <v>1.956557317</v>
      </c>
      <c r="F234">
        <v>2.05081605</v>
      </c>
      <c r="G234">
        <v>0.094258733</v>
      </c>
      <c r="H234" t="s">
        <v>34</v>
      </c>
      <c r="I234" t="s">
        <v>35</v>
      </c>
      <c r="J234" t="s">
        <v>35</v>
      </c>
      <c r="K234">
        <v>0</v>
      </c>
      <c r="L234">
        <v>0</v>
      </c>
      <c r="M234" t="s">
        <v>33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 t="s">
        <v>36</v>
      </c>
      <c r="Z234">
        <v>0.631531</v>
      </c>
      <c r="AA234">
        <v>2.95</v>
      </c>
      <c r="AB234">
        <v>8.75</v>
      </c>
      <c r="AC234">
        <v>0</v>
      </c>
      <c r="AD234">
        <v>21</v>
      </c>
      <c r="AE234" t="s">
        <v>66</v>
      </c>
      <c r="AF234">
        <v>1253434</v>
      </c>
      <c r="AG234">
        <v>0</v>
      </c>
    </row>
    <row r="235" spans="1:33" ht="12.75">
      <c r="A235" t="s">
        <v>82</v>
      </c>
      <c r="B235">
        <v>1901</v>
      </c>
      <c r="C235">
        <v>1901</v>
      </c>
      <c r="D235" s="1">
        <v>531</v>
      </c>
      <c r="E235">
        <v>2.534411156</v>
      </c>
      <c r="F235">
        <v>5.886323078</v>
      </c>
      <c r="G235">
        <v>3.351911922</v>
      </c>
      <c r="H235" t="s">
        <v>34</v>
      </c>
      <c r="I235" t="s">
        <v>35</v>
      </c>
      <c r="J235" t="s">
        <v>35</v>
      </c>
      <c r="K235">
        <v>0</v>
      </c>
      <c r="L235">
        <v>0</v>
      </c>
      <c r="M235" t="s">
        <v>33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 t="s">
        <v>40</v>
      </c>
      <c r="Z235">
        <v>0.0768</v>
      </c>
      <c r="AA235">
        <v>1</v>
      </c>
      <c r="AB235" t="s">
        <v>33</v>
      </c>
      <c r="AC235">
        <v>0</v>
      </c>
      <c r="AD235">
        <v>89</v>
      </c>
      <c r="AE235" t="s">
        <v>44</v>
      </c>
      <c r="AF235">
        <v>16371354</v>
      </c>
      <c r="AG235">
        <v>0</v>
      </c>
    </row>
    <row r="236" spans="1:33" ht="12.75">
      <c r="A236" t="s">
        <v>82</v>
      </c>
      <c r="B236">
        <v>1905</v>
      </c>
      <c r="C236">
        <v>1905</v>
      </c>
      <c r="D236" s="1">
        <v>1994</v>
      </c>
      <c r="E236">
        <v>2.289728375</v>
      </c>
      <c r="F236">
        <v>6.338838239</v>
      </c>
      <c r="G236">
        <v>4.049109864</v>
      </c>
      <c r="H236" t="s">
        <v>34</v>
      </c>
      <c r="I236" t="s">
        <v>35</v>
      </c>
      <c r="J236" t="s">
        <v>35</v>
      </c>
      <c r="K236">
        <v>0</v>
      </c>
      <c r="L236">
        <v>0</v>
      </c>
      <c r="M236" t="s">
        <v>33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 t="s">
        <v>40</v>
      </c>
      <c r="Z236">
        <v>0.0768</v>
      </c>
      <c r="AA236">
        <v>1</v>
      </c>
      <c r="AB236" t="s">
        <v>33</v>
      </c>
      <c r="AC236">
        <v>0</v>
      </c>
      <c r="AD236">
        <v>94</v>
      </c>
      <c r="AE236" t="s">
        <v>44</v>
      </c>
      <c r="AF236">
        <v>16371354</v>
      </c>
      <c r="AG236">
        <v>0</v>
      </c>
    </row>
    <row r="237" spans="1:33" ht="12.75">
      <c r="A237" t="s">
        <v>82</v>
      </c>
      <c r="B237">
        <v>1909</v>
      </c>
      <c r="C237">
        <v>1909</v>
      </c>
      <c r="D237" s="1">
        <v>3450</v>
      </c>
      <c r="E237">
        <v>2.338932618</v>
      </c>
      <c r="F237">
        <v>5.941863075</v>
      </c>
      <c r="G237">
        <v>3.602930457</v>
      </c>
      <c r="H237" t="s">
        <v>34</v>
      </c>
      <c r="I237" t="s">
        <v>35</v>
      </c>
      <c r="J237" t="s">
        <v>35</v>
      </c>
      <c r="K237">
        <v>0</v>
      </c>
      <c r="L237">
        <v>0</v>
      </c>
      <c r="M237" t="s">
        <v>33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 t="s">
        <v>40</v>
      </c>
      <c r="Z237">
        <v>0.0768</v>
      </c>
      <c r="AA237">
        <v>1</v>
      </c>
      <c r="AB237" t="s">
        <v>33</v>
      </c>
      <c r="AC237">
        <v>0</v>
      </c>
      <c r="AD237">
        <v>89</v>
      </c>
      <c r="AE237" t="s">
        <v>44</v>
      </c>
      <c r="AF237">
        <v>16371354</v>
      </c>
      <c r="AG237">
        <v>0</v>
      </c>
    </row>
    <row r="238" spans="1:33" ht="12.75">
      <c r="A238" t="s">
        <v>82</v>
      </c>
      <c r="B238">
        <v>1913</v>
      </c>
      <c r="C238">
        <v>1913</v>
      </c>
      <c r="D238" s="1">
        <v>4917</v>
      </c>
      <c r="E238">
        <v>2.419553369</v>
      </c>
      <c r="F238">
        <v>6.57511981</v>
      </c>
      <c r="G238">
        <v>4.155566441</v>
      </c>
      <c r="H238" t="s">
        <v>34</v>
      </c>
      <c r="I238" t="s">
        <v>35</v>
      </c>
      <c r="J238" t="s">
        <v>35</v>
      </c>
      <c r="K238">
        <v>0</v>
      </c>
      <c r="L238">
        <v>0</v>
      </c>
      <c r="M238" t="s">
        <v>33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 t="s">
        <v>40</v>
      </c>
      <c r="Z238">
        <v>0.0768</v>
      </c>
      <c r="AA238">
        <v>1</v>
      </c>
      <c r="AB238" t="s">
        <v>33</v>
      </c>
      <c r="AC238">
        <v>0</v>
      </c>
      <c r="AD238">
        <v>95</v>
      </c>
      <c r="AE238" t="s">
        <v>44</v>
      </c>
      <c r="AF238">
        <v>16371354</v>
      </c>
      <c r="AG238">
        <v>0</v>
      </c>
    </row>
    <row r="239" spans="1:33" ht="12.75">
      <c r="A239" t="s">
        <v>82</v>
      </c>
      <c r="B239">
        <v>1917</v>
      </c>
      <c r="C239">
        <v>1917</v>
      </c>
      <c r="D239" s="1">
        <v>6376</v>
      </c>
      <c r="E239">
        <v>1.442026001</v>
      </c>
      <c r="F239">
        <v>6.623814549</v>
      </c>
      <c r="G239">
        <v>5.181788548</v>
      </c>
      <c r="H239" t="s">
        <v>34</v>
      </c>
      <c r="I239" t="s">
        <v>35</v>
      </c>
      <c r="J239" t="s">
        <v>35</v>
      </c>
      <c r="K239">
        <v>0</v>
      </c>
      <c r="L239">
        <v>0</v>
      </c>
      <c r="M239" t="s">
        <v>33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 t="s">
        <v>40</v>
      </c>
      <c r="Z239">
        <v>0.0768</v>
      </c>
      <c r="AA239">
        <v>1</v>
      </c>
      <c r="AB239" t="s">
        <v>33</v>
      </c>
      <c r="AC239">
        <v>0</v>
      </c>
      <c r="AD239">
        <v>100</v>
      </c>
      <c r="AE239" t="s">
        <v>44</v>
      </c>
      <c r="AF239">
        <v>16371354</v>
      </c>
      <c r="AG239">
        <v>0</v>
      </c>
    </row>
    <row r="240" spans="1:33" ht="12.75">
      <c r="A240" t="s">
        <v>83</v>
      </c>
      <c r="B240">
        <v>1990</v>
      </c>
      <c r="C240">
        <v>1990</v>
      </c>
      <c r="D240" s="1">
        <v>33173</v>
      </c>
      <c r="E240">
        <v>2.55</v>
      </c>
      <c r="F240">
        <v>2.78</v>
      </c>
      <c r="G240">
        <v>0.23</v>
      </c>
      <c r="H240" t="s">
        <v>34</v>
      </c>
      <c r="I240" t="s">
        <v>35</v>
      </c>
      <c r="J240" t="s">
        <v>35</v>
      </c>
      <c r="K240">
        <v>0</v>
      </c>
      <c r="L240">
        <v>0</v>
      </c>
      <c r="M240" t="s">
        <v>33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 t="s">
        <v>36</v>
      </c>
      <c r="Z240">
        <v>0.363466</v>
      </c>
      <c r="AA240">
        <v>1</v>
      </c>
      <c r="AB240">
        <v>0</v>
      </c>
      <c r="AC240">
        <v>0</v>
      </c>
      <c r="AD240">
        <v>97</v>
      </c>
      <c r="AE240" t="s">
        <v>44</v>
      </c>
      <c r="AF240">
        <v>4125376</v>
      </c>
      <c r="AG240">
        <v>1</v>
      </c>
    </row>
    <row r="241" spans="1:33" ht="12.75">
      <c r="A241" t="s">
        <v>83</v>
      </c>
      <c r="B241">
        <v>2002</v>
      </c>
      <c r="C241">
        <v>2002</v>
      </c>
      <c r="D241" s="1">
        <v>37464</v>
      </c>
      <c r="E241">
        <v>2.821362356</v>
      </c>
      <c r="F241">
        <v>3.27880776</v>
      </c>
      <c r="G241">
        <v>0.457445404</v>
      </c>
      <c r="H241" t="s">
        <v>34</v>
      </c>
      <c r="I241" t="s">
        <v>35</v>
      </c>
      <c r="J241" t="s">
        <v>35</v>
      </c>
      <c r="K241">
        <v>0</v>
      </c>
      <c r="L241">
        <v>0</v>
      </c>
      <c r="M241" t="s">
        <v>33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 t="s">
        <v>36</v>
      </c>
      <c r="Z241">
        <v>0.363466</v>
      </c>
      <c r="AA241">
        <v>1</v>
      </c>
      <c r="AB241" t="s">
        <v>33</v>
      </c>
      <c r="AC241">
        <v>0</v>
      </c>
      <c r="AD241">
        <v>69</v>
      </c>
      <c r="AE241" t="s">
        <v>44</v>
      </c>
      <c r="AF241">
        <v>4125376</v>
      </c>
      <c r="AG241">
        <v>1</v>
      </c>
    </row>
    <row r="242" spans="1:33" ht="12.75">
      <c r="A242" t="s">
        <v>83</v>
      </c>
      <c r="B242">
        <v>2005</v>
      </c>
      <c r="C242">
        <v>2005</v>
      </c>
      <c r="D242" s="1">
        <v>38612</v>
      </c>
      <c r="E242">
        <v>2.494322447</v>
      </c>
      <c r="F242">
        <v>3.017261029</v>
      </c>
      <c r="G242">
        <v>0.522938582</v>
      </c>
      <c r="H242" t="s">
        <v>34</v>
      </c>
      <c r="I242" t="s">
        <v>35</v>
      </c>
      <c r="J242" t="s">
        <v>35</v>
      </c>
      <c r="K242">
        <v>0</v>
      </c>
      <c r="L242">
        <v>0</v>
      </c>
      <c r="M242" t="s">
        <v>33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 t="s">
        <v>36</v>
      </c>
      <c r="Z242">
        <v>0.363466</v>
      </c>
      <c r="AA242">
        <v>1</v>
      </c>
      <c r="AB242" t="s">
        <v>33</v>
      </c>
      <c r="AC242">
        <v>0</v>
      </c>
      <c r="AD242">
        <v>69</v>
      </c>
      <c r="AE242" t="s">
        <v>44</v>
      </c>
      <c r="AF242">
        <v>4125376</v>
      </c>
      <c r="AG242">
        <v>1</v>
      </c>
    </row>
    <row r="243" spans="1:33" ht="12.75">
      <c r="A243" t="s">
        <v>85</v>
      </c>
      <c r="B243">
        <v>1906</v>
      </c>
      <c r="C243">
        <v>1906</v>
      </c>
      <c r="D243" s="1">
        <v>2432</v>
      </c>
      <c r="E243">
        <v>2.073525455</v>
      </c>
      <c r="F243">
        <v>2.945835994</v>
      </c>
      <c r="G243">
        <v>0.872310539</v>
      </c>
      <c r="H243" t="s">
        <v>34</v>
      </c>
      <c r="I243" t="s">
        <v>35</v>
      </c>
      <c r="J243" t="s">
        <v>35</v>
      </c>
      <c r="K243">
        <v>0</v>
      </c>
      <c r="L243">
        <v>0</v>
      </c>
      <c r="M243" t="s">
        <v>33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 t="s">
        <v>36</v>
      </c>
      <c r="Z243">
        <v>0.0975</v>
      </c>
      <c r="AA243">
        <v>1</v>
      </c>
      <c r="AB243" t="s">
        <v>33</v>
      </c>
      <c r="AC243">
        <v>0</v>
      </c>
      <c r="AD243">
        <v>123</v>
      </c>
      <c r="AE243" t="s">
        <v>44</v>
      </c>
      <c r="AF243">
        <v>4643660</v>
      </c>
      <c r="AG243">
        <v>0</v>
      </c>
    </row>
    <row r="244" spans="1:33" ht="12.75">
      <c r="A244" t="s">
        <v>85</v>
      </c>
      <c r="B244">
        <v>1909</v>
      </c>
      <c r="C244">
        <v>1909</v>
      </c>
      <c r="D244" s="1">
        <v>3586</v>
      </c>
      <c r="E244">
        <v>2.465148083</v>
      </c>
      <c r="F244">
        <v>3.19747956</v>
      </c>
      <c r="G244">
        <v>0.732331477</v>
      </c>
      <c r="H244" t="s">
        <v>34</v>
      </c>
      <c r="I244" t="s">
        <v>35</v>
      </c>
      <c r="J244" t="s">
        <v>35</v>
      </c>
      <c r="K244">
        <v>0</v>
      </c>
      <c r="L244">
        <v>0</v>
      </c>
      <c r="M244" t="s">
        <v>33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 t="s">
        <v>36</v>
      </c>
      <c r="Z244">
        <v>0.0975</v>
      </c>
      <c r="AA244">
        <v>1</v>
      </c>
      <c r="AB244" t="s">
        <v>33</v>
      </c>
      <c r="AC244">
        <v>0</v>
      </c>
      <c r="AD244">
        <v>123</v>
      </c>
      <c r="AE244" t="s">
        <v>44</v>
      </c>
      <c r="AF244">
        <v>4643660</v>
      </c>
      <c r="AG244">
        <v>0</v>
      </c>
    </row>
    <row r="245" spans="1:33" ht="12.75">
      <c r="A245" t="s">
        <v>85</v>
      </c>
      <c r="B245">
        <v>1912</v>
      </c>
      <c r="C245">
        <v>1912</v>
      </c>
      <c r="D245" s="1">
        <v>4678</v>
      </c>
      <c r="E245">
        <v>2.296885113</v>
      </c>
      <c r="F245">
        <v>2.954323514</v>
      </c>
      <c r="G245">
        <v>0.657438401</v>
      </c>
      <c r="H245" t="s">
        <v>34</v>
      </c>
      <c r="I245" t="s">
        <v>35</v>
      </c>
      <c r="J245" t="s">
        <v>35</v>
      </c>
      <c r="K245">
        <v>0</v>
      </c>
      <c r="L245">
        <v>0</v>
      </c>
      <c r="M245" t="s">
        <v>33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 t="s">
        <v>36</v>
      </c>
      <c r="Z245">
        <v>0.0975</v>
      </c>
      <c r="AA245">
        <v>1</v>
      </c>
      <c r="AB245" t="s">
        <v>33</v>
      </c>
      <c r="AC245">
        <v>0</v>
      </c>
      <c r="AD245">
        <v>123</v>
      </c>
      <c r="AE245" t="s">
        <v>44</v>
      </c>
      <c r="AF245">
        <v>4643660</v>
      </c>
      <c r="AG245">
        <v>0</v>
      </c>
    </row>
    <row r="246" spans="1:33" ht="12.75">
      <c r="A246" t="s">
        <v>85</v>
      </c>
      <c r="B246">
        <v>1915</v>
      </c>
      <c r="C246">
        <v>1915</v>
      </c>
      <c r="D246" s="1">
        <v>5763</v>
      </c>
      <c r="E246">
        <v>2.408995532</v>
      </c>
      <c r="F246">
        <v>3.352696107</v>
      </c>
      <c r="G246">
        <v>0.943700575</v>
      </c>
      <c r="H246" t="s">
        <v>34</v>
      </c>
      <c r="I246" t="s">
        <v>35</v>
      </c>
      <c r="J246" t="s">
        <v>35</v>
      </c>
      <c r="K246">
        <v>0</v>
      </c>
      <c r="L246">
        <v>0</v>
      </c>
      <c r="M246" t="s">
        <v>33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 t="s">
        <v>36</v>
      </c>
      <c r="Z246">
        <v>0.0975</v>
      </c>
      <c r="AA246">
        <v>1</v>
      </c>
      <c r="AB246" t="s">
        <v>33</v>
      </c>
      <c r="AC246">
        <v>0</v>
      </c>
      <c r="AD246">
        <v>123</v>
      </c>
      <c r="AE246" t="s">
        <v>44</v>
      </c>
      <c r="AF246">
        <v>4643660</v>
      </c>
      <c r="AG246">
        <v>0</v>
      </c>
    </row>
    <row r="247" spans="1:33" ht="12.75">
      <c r="A247" t="s">
        <v>85</v>
      </c>
      <c r="B247">
        <v>1918</v>
      </c>
      <c r="C247">
        <v>1918</v>
      </c>
      <c r="D247" s="1">
        <v>6869</v>
      </c>
      <c r="E247">
        <v>2.316746469</v>
      </c>
      <c r="F247">
        <v>3.694675177</v>
      </c>
      <c r="G247">
        <v>1.377928708</v>
      </c>
      <c r="H247" t="s">
        <v>34</v>
      </c>
      <c r="I247" t="s">
        <v>35</v>
      </c>
      <c r="J247" t="s">
        <v>35</v>
      </c>
      <c r="K247">
        <v>0</v>
      </c>
      <c r="L247">
        <v>0</v>
      </c>
      <c r="M247" t="s">
        <v>33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 t="s">
        <v>36</v>
      </c>
      <c r="Z247">
        <v>0.0975</v>
      </c>
      <c r="AA247">
        <v>1</v>
      </c>
      <c r="AB247" t="s">
        <v>33</v>
      </c>
      <c r="AC247">
        <v>0</v>
      </c>
      <c r="AD247">
        <v>126</v>
      </c>
      <c r="AE247" t="s">
        <v>44</v>
      </c>
      <c r="AF247">
        <v>4643660</v>
      </c>
      <c r="AG247">
        <v>0</v>
      </c>
    </row>
    <row r="248" spans="1:33" ht="12.75">
      <c r="A248" t="s">
        <v>85</v>
      </c>
      <c r="B248">
        <v>1921</v>
      </c>
      <c r="C248">
        <v>1921</v>
      </c>
      <c r="D248" s="1">
        <v>7968</v>
      </c>
      <c r="E248">
        <v>3.492381067</v>
      </c>
      <c r="F248">
        <v>4.473468366</v>
      </c>
      <c r="G248">
        <v>0.981087299</v>
      </c>
      <c r="H248" t="s">
        <v>34</v>
      </c>
      <c r="I248" t="s">
        <v>35</v>
      </c>
      <c r="J248" t="s">
        <v>35</v>
      </c>
      <c r="K248">
        <v>0</v>
      </c>
      <c r="L248">
        <v>0</v>
      </c>
      <c r="M248" t="s">
        <v>33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 t="s">
        <v>36</v>
      </c>
      <c r="Z248">
        <v>0.0975</v>
      </c>
      <c r="AA248">
        <v>5.17</v>
      </c>
      <c r="AB248" t="s">
        <v>33</v>
      </c>
      <c r="AC248">
        <v>0</v>
      </c>
      <c r="AD248">
        <v>29</v>
      </c>
      <c r="AE248" t="s">
        <v>44</v>
      </c>
      <c r="AF248">
        <v>4643660</v>
      </c>
      <c r="AG248">
        <v>0</v>
      </c>
    </row>
    <row r="249" spans="1:33" ht="12.75">
      <c r="A249" t="s">
        <v>85</v>
      </c>
      <c r="B249">
        <v>1924</v>
      </c>
      <c r="C249">
        <v>1924</v>
      </c>
      <c r="D249" s="1">
        <v>9061</v>
      </c>
      <c r="E249">
        <v>3.708589368</v>
      </c>
      <c r="F249">
        <v>4.877300994</v>
      </c>
      <c r="G249">
        <v>1.168711626</v>
      </c>
      <c r="H249" t="s">
        <v>34</v>
      </c>
      <c r="I249" t="s">
        <v>35</v>
      </c>
      <c r="J249" t="s">
        <v>35</v>
      </c>
      <c r="K249">
        <v>0</v>
      </c>
      <c r="L249">
        <v>0</v>
      </c>
      <c r="M249" t="s">
        <v>33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 t="s">
        <v>36</v>
      </c>
      <c r="Z249">
        <v>0.0975</v>
      </c>
      <c r="AA249">
        <v>5.17</v>
      </c>
      <c r="AB249" t="s">
        <v>33</v>
      </c>
      <c r="AC249">
        <v>0</v>
      </c>
      <c r="AD249">
        <v>29</v>
      </c>
      <c r="AE249" t="s">
        <v>44</v>
      </c>
      <c r="AF249">
        <v>4643660</v>
      </c>
      <c r="AG249">
        <v>0</v>
      </c>
    </row>
    <row r="250" spans="1:33" ht="12.75">
      <c r="A250" t="s">
        <v>85</v>
      </c>
      <c r="B250">
        <v>1927</v>
      </c>
      <c r="C250">
        <v>1927</v>
      </c>
      <c r="D250" s="1">
        <v>10152</v>
      </c>
      <c r="E250">
        <v>3.157035294</v>
      </c>
      <c r="F250">
        <v>3.931100146</v>
      </c>
      <c r="G250">
        <v>0.774064852</v>
      </c>
      <c r="H250" t="s">
        <v>34</v>
      </c>
      <c r="I250" t="s">
        <v>35</v>
      </c>
      <c r="J250" t="s">
        <v>35</v>
      </c>
      <c r="K250">
        <v>0</v>
      </c>
      <c r="L250">
        <v>0</v>
      </c>
      <c r="M250" t="s">
        <v>33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 t="s">
        <v>36</v>
      </c>
      <c r="Z250">
        <v>0.0975</v>
      </c>
      <c r="AA250">
        <v>5.17</v>
      </c>
      <c r="AB250" t="s">
        <v>33</v>
      </c>
      <c r="AC250">
        <v>0</v>
      </c>
      <c r="AD250">
        <v>29</v>
      </c>
      <c r="AE250" t="s">
        <v>44</v>
      </c>
      <c r="AF250">
        <v>4643660</v>
      </c>
      <c r="AG250">
        <v>0</v>
      </c>
    </row>
    <row r="251" spans="1:33" ht="12.75">
      <c r="A251" t="s">
        <v>85</v>
      </c>
      <c r="B251">
        <v>1930</v>
      </c>
      <c r="C251">
        <v>1930</v>
      </c>
      <c r="D251" s="1">
        <v>11251</v>
      </c>
      <c r="E251">
        <v>3.11139793</v>
      </c>
      <c r="F251">
        <v>3.920020715</v>
      </c>
      <c r="G251">
        <v>0.808622785</v>
      </c>
      <c r="H251" t="s">
        <v>34</v>
      </c>
      <c r="I251" t="s">
        <v>35</v>
      </c>
      <c r="J251" t="s">
        <v>35</v>
      </c>
      <c r="K251">
        <v>0</v>
      </c>
      <c r="L251">
        <v>0</v>
      </c>
      <c r="M251" t="s">
        <v>33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 t="s">
        <v>36</v>
      </c>
      <c r="Z251">
        <v>0.0975</v>
      </c>
      <c r="AA251">
        <v>5.17</v>
      </c>
      <c r="AB251" t="s">
        <v>33</v>
      </c>
      <c r="AC251">
        <v>0</v>
      </c>
      <c r="AD251">
        <v>29</v>
      </c>
      <c r="AE251" t="s">
        <v>44</v>
      </c>
      <c r="AF251">
        <v>4643660</v>
      </c>
      <c r="AG251">
        <v>0</v>
      </c>
    </row>
    <row r="252" spans="1:33" ht="12.75">
      <c r="A252" t="s">
        <v>85</v>
      </c>
      <c r="B252">
        <v>1933</v>
      </c>
      <c r="C252">
        <v>1933</v>
      </c>
      <c r="D252" s="1">
        <v>12343</v>
      </c>
      <c r="E252">
        <v>3.388410977</v>
      </c>
      <c r="F252">
        <v>3.967283676</v>
      </c>
      <c r="G252">
        <v>0.578872699</v>
      </c>
      <c r="H252" t="s">
        <v>34</v>
      </c>
      <c r="I252" t="s">
        <v>35</v>
      </c>
      <c r="J252" t="s">
        <v>35</v>
      </c>
      <c r="K252">
        <v>0</v>
      </c>
      <c r="L252">
        <v>0</v>
      </c>
      <c r="M252" t="s">
        <v>33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 t="s">
        <v>36</v>
      </c>
      <c r="Z252">
        <v>0.0975</v>
      </c>
      <c r="AA252">
        <v>5.17</v>
      </c>
      <c r="AB252" t="s">
        <v>33</v>
      </c>
      <c r="AC252">
        <v>0</v>
      </c>
      <c r="AD252">
        <v>29</v>
      </c>
      <c r="AE252" t="s">
        <v>44</v>
      </c>
      <c r="AF252">
        <v>4643660</v>
      </c>
      <c r="AG252">
        <v>0</v>
      </c>
    </row>
    <row r="253" spans="1:33" ht="12.75">
      <c r="A253" t="s">
        <v>85</v>
      </c>
      <c r="B253">
        <v>1936</v>
      </c>
      <c r="C253">
        <v>1936</v>
      </c>
      <c r="D253" s="1">
        <v>13442</v>
      </c>
      <c r="E253">
        <v>3.255606235</v>
      </c>
      <c r="F253">
        <v>3.737093101</v>
      </c>
      <c r="G253">
        <v>0.481486866</v>
      </c>
      <c r="H253" t="s">
        <v>34</v>
      </c>
      <c r="I253" t="s">
        <v>35</v>
      </c>
      <c r="J253" t="s">
        <v>35</v>
      </c>
      <c r="K253">
        <v>0</v>
      </c>
      <c r="L253">
        <v>0</v>
      </c>
      <c r="M253" t="s">
        <v>33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 t="s">
        <v>36</v>
      </c>
      <c r="Z253">
        <v>0.0975</v>
      </c>
      <c r="AA253">
        <v>5.17</v>
      </c>
      <c r="AB253" t="s">
        <v>33</v>
      </c>
      <c r="AC253">
        <v>0</v>
      </c>
      <c r="AD253">
        <v>29</v>
      </c>
      <c r="AE253" t="s">
        <v>44</v>
      </c>
      <c r="AF253">
        <v>4643660</v>
      </c>
      <c r="AG253">
        <v>0</v>
      </c>
    </row>
    <row r="254" spans="1:33" ht="12.75">
      <c r="A254" t="s">
        <v>85</v>
      </c>
      <c r="B254">
        <v>1945</v>
      </c>
      <c r="C254">
        <v>1945</v>
      </c>
      <c r="D254" s="1">
        <v>16718</v>
      </c>
      <c r="E254">
        <v>3.5075239</v>
      </c>
      <c r="F254">
        <v>4.112448999</v>
      </c>
      <c r="G254">
        <v>0.604925099</v>
      </c>
      <c r="H254" t="s">
        <v>34</v>
      </c>
      <c r="I254" t="s">
        <v>35</v>
      </c>
      <c r="J254" t="s">
        <v>35</v>
      </c>
      <c r="K254">
        <v>0</v>
      </c>
      <c r="L254">
        <v>0</v>
      </c>
      <c r="M254" t="s">
        <v>33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 t="s">
        <v>36</v>
      </c>
      <c r="Z254">
        <v>0.0975</v>
      </c>
      <c r="AA254">
        <v>5.17</v>
      </c>
      <c r="AB254" t="s">
        <v>33</v>
      </c>
      <c r="AC254">
        <v>0</v>
      </c>
      <c r="AD254">
        <v>29</v>
      </c>
      <c r="AE254" t="s">
        <v>44</v>
      </c>
      <c r="AF254">
        <v>4643660</v>
      </c>
      <c r="AG254">
        <v>0</v>
      </c>
    </row>
    <row r="255" spans="1:33" ht="12.75">
      <c r="A255" t="s">
        <v>85</v>
      </c>
      <c r="B255">
        <v>1949</v>
      </c>
      <c r="C255">
        <v>1949</v>
      </c>
      <c r="D255" s="1">
        <v>18181</v>
      </c>
      <c r="E255">
        <v>3.115664573</v>
      </c>
      <c r="F255">
        <v>3.792349048</v>
      </c>
      <c r="G255">
        <v>0.676684475</v>
      </c>
      <c r="H255" t="s">
        <v>34</v>
      </c>
      <c r="I255" t="s">
        <v>35</v>
      </c>
      <c r="J255" t="s">
        <v>35</v>
      </c>
      <c r="K255">
        <v>0</v>
      </c>
      <c r="L255">
        <v>0</v>
      </c>
      <c r="M255" t="s">
        <v>33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 t="s">
        <v>36</v>
      </c>
      <c r="Z255">
        <v>0.0975</v>
      </c>
      <c r="AA255">
        <v>5.17</v>
      </c>
      <c r="AB255">
        <v>0</v>
      </c>
      <c r="AC255">
        <v>0</v>
      </c>
      <c r="AD255">
        <v>29</v>
      </c>
      <c r="AE255" t="s">
        <v>44</v>
      </c>
      <c r="AF255">
        <v>4643660</v>
      </c>
      <c r="AG255">
        <v>1</v>
      </c>
    </row>
    <row r="256" spans="1:33" ht="12.75">
      <c r="A256" t="s">
        <v>85</v>
      </c>
      <c r="B256">
        <v>1953</v>
      </c>
      <c r="C256">
        <v>1953</v>
      </c>
      <c r="D256" s="1">
        <v>19644</v>
      </c>
      <c r="E256">
        <v>3.369500893</v>
      </c>
      <c r="F256">
        <v>3.518364682</v>
      </c>
      <c r="G256">
        <v>0.148863789</v>
      </c>
      <c r="H256" t="s">
        <v>34</v>
      </c>
      <c r="I256" t="s">
        <v>35</v>
      </c>
      <c r="J256" t="s">
        <v>35</v>
      </c>
      <c r="K256">
        <v>0</v>
      </c>
      <c r="L256">
        <v>0</v>
      </c>
      <c r="M256" t="s">
        <v>33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 t="s">
        <v>36</v>
      </c>
      <c r="Z256">
        <v>0.0975</v>
      </c>
      <c r="AA256">
        <v>7.5</v>
      </c>
      <c r="AB256">
        <v>0</v>
      </c>
      <c r="AC256">
        <v>0</v>
      </c>
      <c r="AD256">
        <v>20</v>
      </c>
      <c r="AE256" t="s">
        <v>44</v>
      </c>
      <c r="AF256">
        <v>4643660</v>
      </c>
      <c r="AG256">
        <v>1</v>
      </c>
    </row>
    <row r="257" spans="1:33" ht="12.75">
      <c r="A257" t="s">
        <v>85</v>
      </c>
      <c r="B257">
        <v>1957</v>
      </c>
      <c r="C257">
        <v>1957</v>
      </c>
      <c r="D257" s="1">
        <v>21100</v>
      </c>
      <c r="E257">
        <v>3.235425388</v>
      </c>
      <c r="F257">
        <v>3.340676043</v>
      </c>
      <c r="G257">
        <v>0.105250655</v>
      </c>
      <c r="H257" t="s">
        <v>34</v>
      </c>
      <c r="I257" t="s">
        <v>35</v>
      </c>
      <c r="J257" t="s">
        <v>35</v>
      </c>
      <c r="K257">
        <v>0</v>
      </c>
      <c r="L257">
        <v>0</v>
      </c>
      <c r="M257" t="s">
        <v>33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 t="s">
        <v>36</v>
      </c>
      <c r="Z257">
        <v>0.0975</v>
      </c>
      <c r="AA257">
        <v>7.5</v>
      </c>
      <c r="AB257">
        <v>0</v>
      </c>
      <c r="AC257">
        <v>0</v>
      </c>
      <c r="AD257">
        <v>20</v>
      </c>
      <c r="AE257" t="s">
        <v>44</v>
      </c>
      <c r="AF257">
        <v>4643660</v>
      </c>
      <c r="AG257">
        <v>1</v>
      </c>
    </row>
    <row r="258" spans="1:33" ht="12.75">
      <c r="A258" t="s">
        <v>85</v>
      </c>
      <c r="B258">
        <v>1961</v>
      </c>
      <c r="C258">
        <v>1961</v>
      </c>
      <c r="D258" s="1">
        <v>22535</v>
      </c>
      <c r="E258">
        <v>3.340096777</v>
      </c>
      <c r="F258">
        <v>3.494644068</v>
      </c>
      <c r="G258">
        <v>0.154547291</v>
      </c>
      <c r="H258" t="s">
        <v>34</v>
      </c>
      <c r="I258" t="s">
        <v>35</v>
      </c>
      <c r="J258" t="s">
        <v>35</v>
      </c>
      <c r="K258">
        <v>0</v>
      </c>
      <c r="L258">
        <v>0</v>
      </c>
      <c r="M258" t="s">
        <v>33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 t="s">
        <v>36</v>
      </c>
      <c r="Z258">
        <v>0.0975</v>
      </c>
      <c r="AA258">
        <v>7.5</v>
      </c>
      <c r="AB258">
        <v>0</v>
      </c>
      <c r="AC258">
        <v>0</v>
      </c>
      <c r="AD258">
        <v>20</v>
      </c>
      <c r="AE258" t="s">
        <v>44</v>
      </c>
      <c r="AF258">
        <v>4643660</v>
      </c>
      <c r="AG258">
        <v>1</v>
      </c>
    </row>
    <row r="259" spans="1:33" ht="12.75">
      <c r="A259" t="s">
        <v>85</v>
      </c>
      <c r="B259">
        <v>1965</v>
      </c>
      <c r="C259">
        <v>1965</v>
      </c>
      <c r="D259" s="1">
        <v>23997</v>
      </c>
      <c r="E259">
        <v>3.646515443</v>
      </c>
      <c r="F259">
        <v>3.820959979</v>
      </c>
      <c r="G259">
        <v>0.174444536</v>
      </c>
      <c r="H259" t="s">
        <v>34</v>
      </c>
      <c r="I259" t="s">
        <v>35</v>
      </c>
      <c r="J259" t="s">
        <v>35</v>
      </c>
      <c r="K259">
        <v>0</v>
      </c>
      <c r="L259">
        <v>0</v>
      </c>
      <c r="M259" t="s">
        <v>33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 t="s">
        <v>36</v>
      </c>
      <c r="Z259">
        <v>0.0975</v>
      </c>
      <c r="AA259">
        <v>7.5</v>
      </c>
      <c r="AB259">
        <v>0</v>
      </c>
      <c r="AC259">
        <v>0</v>
      </c>
      <c r="AD259">
        <v>20</v>
      </c>
      <c r="AE259" t="s">
        <v>44</v>
      </c>
      <c r="AF259">
        <v>4643660</v>
      </c>
      <c r="AG259">
        <v>1</v>
      </c>
    </row>
    <row r="260" spans="1:33" ht="12.75">
      <c r="A260" t="s">
        <v>85</v>
      </c>
      <c r="B260">
        <v>1969</v>
      </c>
      <c r="C260">
        <v>1969</v>
      </c>
      <c r="D260" s="1">
        <v>25453</v>
      </c>
      <c r="E260">
        <v>3.390387272</v>
      </c>
      <c r="F260">
        <v>3.510778502</v>
      </c>
      <c r="G260">
        <v>0.12039123</v>
      </c>
      <c r="H260" t="s">
        <v>34</v>
      </c>
      <c r="I260" t="s">
        <v>35</v>
      </c>
      <c r="J260" t="s">
        <v>35</v>
      </c>
      <c r="K260">
        <v>0</v>
      </c>
      <c r="L260">
        <v>0</v>
      </c>
      <c r="M260" t="s">
        <v>33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 t="s">
        <v>36</v>
      </c>
      <c r="Z260">
        <v>0.0975</v>
      </c>
      <c r="AA260">
        <v>7.5</v>
      </c>
      <c r="AB260">
        <v>0</v>
      </c>
      <c r="AC260">
        <v>0</v>
      </c>
      <c r="AD260">
        <v>20</v>
      </c>
      <c r="AE260" t="s">
        <v>44</v>
      </c>
      <c r="AF260">
        <v>4643660</v>
      </c>
      <c r="AG260">
        <v>1</v>
      </c>
    </row>
    <row r="261" spans="1:33" ht="12.75">
      <c r="A261" t="s">
        <v>85</v>
      </c>
      <c r="B261">
        <v>1973</v>
      </c>
      <c r="C261">
        <v>1973</v>
      </c>
      <c r="D261" s="1">
        <v>26916</v>
      </c>
      <c r="E261">
        <v>4.724662967</v>
      </c>
      <c r="F261">
        <v>5.015029981</v>
      </c>
      <c r="G261">
        <v>0.290367014</v>
      </c>
      <c r="H261" t="s">
        <v>34</v>
      </c>
      <c r="I261" t="s">
        <v>35</v>
      </c>
      <c r="J261" t="s">
        <v>35</v>
      </c>
      <c r="K261">
        <v>0</v>
      </c>
      <c r="L261">
        <v>0</v>
      </c>
      <c r="M261" t="s">
        <v>33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 t="s">
        <v>36</v>
      </c>
      <c r="Z261">
        <v>0.0975</v>
      </c>
      <c r="AA261">
        <v>8.16</v>
      </c>
      <c r="AB261">
        <v>0</v>
      </c>
      <c r="AC261">
        <v>0</v>
      </c>
      <c r="AD261">
        <v>19</v>
      </c>
      <c r="AE261" t="s">
        <v>44</v>
      </c>
      <c r="AF261">
        <v>4643660</v>
      </c>
      <c r="AG261">
        <v>1</v>
      </c>
    </row>
    <row r="262" spans="1:33" ht="12.75">
      <c r="A262" t="s">
        <v>85</v>
      </c>
      <c r="B262">
        <v>1977</v>
      </c>
      <c r="C262">
        <v>1977</v>
      </c>
      <c r="D262" s="1">
        <v>28379</v>
      </c>
      <c r="E262">
        <v>3.588688614</v>
      </c>
      <c r="F262">
        <v>3.737132063</v>
      </c>
      <c r="G262">
        <v>0.148443449</v>
      </c>
      <c r="H262" t="s">
        <v>34</v>
      </c>
      <c r="I262" t="s">
        <v>35</v>
      </c>
      <c r="J262" t="s">
        <v>35</v>
      </c>
      <c r="K262">
        <v>0</v>
      </c>
      <c r="L262">
        <v>0</v>
      </c>
      <c r="M262" t="s">
        <v>33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 t="s">
        <v>36</v>
      </c>
      <c r="Z262">
        <v>0.0975</v>
      </c>
      <c r="AA262">
        <v>8.16</v>
      </c>
      <c r="AB262">
        <v>0</v>
      </c>
      <c r="AC262">
        <v>0</v>
      </c>
      <c r="AD262">
        <v>19</v>
      </c>
      <c r="AE262" t="s">
        <v>44</v>
      </c>
      <c r="AF262">
        <v>4643660</v>
      </c>
      <c r="AG262">
        <v>1</v>
      </c>
    </row>
    <row r="263" spans="1:33" ht="12.75">
      <c r="A263" t="s">
        <v>85</v>
      </c>
      <c r="B263">
        <v>1981</v>
      </c>
      <c r="C263">
        <v>1981</v>
      </c>
      <c r="D263" s="1">
        <v>29843</v>
      </c>
      <c r="E263">
        <v>3.690372078</v>
      </c>
      <c r="F263">
        <v>3.866516815</v>
      </c>
      <c r="G263">
        <v>0.176144737</v>
      </c>
      <c r="H263" t="s">
        <v>34</v>
      </c>
      <c r="I263" t="s">
        <v>35</v>
      </c>
      <c r="J263" t="s">
        <v>35</v>
      </c>
      <c r="K263">
        <v>0</v>
      </c>
      <c r="L263">
        <v>0</v>
      </c>
      <c r="M263" t="s">
        <v>33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 t="s">
        <v>36</v>
      </c>
      <c r="Z263">
        <v>0.0975</v>
      </c>
      <c r="AA263">
        <v>8.16</v>
      </c>
      <c r="AB263">
        <v>0</v>
      </c>
      <c r="AC263">
        <v>0</v>
      </c>
      <c r="AD263">
        <v>19</v>
      </c>
      <c r="AE263" t="s">
        <v>44</v>
      </c>
      <c r="AF263">
        <v>4643660</v>
      </c>
      <c r="AG263">
        <v>1</v>
      </c>
    </row>
    <row r="264" spans="1:33" ht="12.75">
      <c r="A264" t="s">
        <v>85</v>
      </c>
      <c r="B264">
        <v>1985</v>
      </c>
      <c r="C264">
        <v>1985</v>
      </c>
      <c r="D264" s="1">
        <v>31298</v>
      </c>
      <c r="E264">
        <v>3.446777817</v>
      </c>
      <c r="F264">
        <v>3.625170819</v>
      </c>
      <c r="G264">
        <v>0.178393002</v>
      </c>
      <c r="H264" t="s">
        <v>34</v>
      </c>
      <c r="I264" t="s">
        <v>35</v>
      </c>
      <c r="J264" t="s">
        <v>35</v>
      </c>
      <c r="K264">
        <v>0</v>
      </c>
      <c r="L264">
        <v>0</v>
      </c>
      <c r="M264" t="s">
        <v>33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 t="s">
        <v>36</v>
      </c>
      <c r="Z264">
        <v>0.0975</v>
      </c>
      <c r="AA264">
        <v>8.26</v>
      </c>
      <c r="AB264">
        <v>0</v>
      </c>
      <c r="AC264">
        <v>0</v>
      </c>
      <c r="AD264">
        <v>19</v>
      </c>
      <c r="AE264" t="s">
        <v>44</v>
      </c>
      <c r="AF264">
        <v>4643660</v>
      </c>
      <c r="AG264">
        <v>1</v>
      </c>
    </row>
    <row r="265" spans="1:33" ht="12.75">
      <c r="A265" t="s">
        <v>85</v>
      </c>
      <c r="B265">
        <v>1989</v>
      </c>
      <c r="C265">
        <v>1989</v>
      </c>
      <c r="D265" s="1">
        <v>32761</v>
      </c>
      <c r="E265">
        <v>4.607141939</v>
      </c>
      <c r="F265">
        <v>4.834930016</v>
      </c>
      <c r="G265">
        <v>0.227788077</v>
      </c>
      <c r="H265" t="s">
        <v>34</v>
      </c>
      <c r="I265" t="s">
        <v>35</v>
      </c>
      <c r="J265" t="s">
        <v>35</v>
      </c>
      <c r="K265">
        <v>0</v>
      </c>
      <c r="L265">
        <v>0</v>
      </c>
      <c r="M265" t="s">
        <v>33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 t="s">
        <v>36</v>
      </c>
      <c r="Z265">
        <v>0.0975</v>
      </c>
      <c r="AA265">
        <v>8.26</v>
      </c>
      <c r="AB265">
        <v>4.8</v>
      </c>
      <c r="AC265">
        <v>0</v>
      </c>
      <c r="AD265">
        <v>19</v>
      </c>
      <c r="AE265" t="s">
        <v>44</v>
      </c>
      <c r="AF265">
        <v>4643660</v>
      </c>
      <c r="AG265">
        <v>1</v>
      </c>
    </row>
    <row r="266" spans="1:33" ht="12.75">
      <c r="A266" t="s">
        <v>85</v>
      </c>
      <c r="B266">
        <v>1993</v>
      </c>
      <c r="C266">
        <v>1993</v>
      </c>
      <c r="D266" s="1">
        <v>34224</v>
      </c>
      <c r="E266">
        <v>4.476378796</v>
      </c>
      <c r="F266">
        <v>4.722180393</v>
      </c>
      <c r="G266">
        <v>0.245801597</v>
      </c>
      <c r="H266" t="s">
        <v>34</v>
      </c>
      <c r="I266" t="s">
        <v>35</v>
      </c>
      <c r="J266" t="s">
        <v>35</v>
      </c>
      <c r="K266">
        <v>0</v>
      </c>
      <c r="L266">
        <v>0</v>
      </c>
      <c r="M266" t="s">
        <v>33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 t="s">
        <v>36</v>
      </c>
      <c r="Z266">
        <v>0.0975</v>
      </c>
      <c r="AA266">
        <v>8.26</v>
      </c>
      <c r="AB266">
        <v>4.8</v>
      </c>
      <c r="AC266">
        <v>0</v>
      </c>
      <c r="AD266">
        <v>19</v>
      </c>
      <c r="AE266" t="s">
        <v>44</v>
      </c>
      <c r="AF266">
        <v>4643660</v>
      </c>
      <c r="AG266">
        <v>1</v>
      </c>
    </row>
    <row r="267" spans="1:33" ht="12.75">
      <c r="A267" t="s">
        <v>85</v>
      </c>
      <c r="B267">
        <v>1997</v>
      </c>
      <c r="C267">
        <v>1997</v>
      </c>
      <c r="D267" s="1">
        <v>35689</v>
      </c>
      <c r="E267">
        <v>4.803926616</v>
      </c>
      <c r="F267">
        <v>5.048506708</v>
      </c>
      <c r="G267">
        <v>0.244580092</v>
      </c>
      <c r="H267" t="s">
        <v>34</v>
      </c>
      <c r="I267" t="s">
        <v>35</v>
      </c>
      <c r="J267" t="s">
        <v>35</v>
      </c>
      <c r="K267">
        <v>0</v>
      </c>
      <c r="L267">
        <v>0</v>
      </c>
      <c r="M267" t="s">
        <v>33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 t="s">
        <v>36</v>
      </c>
      <c r="Z267">
        <v>0.0975</v>
      </c>
      <c r="AA267">
        <v>8.26</v>
      </c>
      <c r="AB267">
        <v>4.8</v>
      </c>
      <c r="AC267">
        <v>0</v>
      </c>
      <c r="AD267">
        <v>19</v>
      </c>
      <c r="AE267" t="s">
        <v>44</v>
      </c>
      <c r="AF267">
        <v>4643660</v>
      </c>
      <c r="AG267">
        <v>1</v>
      </c>
    </row>
    <row r="268" spans="1:33" ht="12.75">
      <c r="A268" t="s">
        <v>85</v>
      </c>
      <c r="B268">
        <v>2001</v>
      </c>
      <c r="C268">
        <v>2001</v>
      </c>
      <c r="D268" s="1">
        <v>37144</v>
      </c>
      <c r="E268">
        <v>5.843910984</v>
      </c>
      <c r="F268">
        <v>6.181887003</v>
      </c>
      <c r="G268">
        <v>0.337976019</v>
      </c>
      <c r="H268" t="s">
        <v>34</v>
      </c>
      <c r="I268" t="s">
        <v>35</v>
      </c>
      <c r="J268" t="s">
        <v>35</v>
      </c>
      <c r="K268">
        <v>0</v>
      </c>
      <c r="L268">
        <v>0</v>
      </c>
      <c r="M268" t="s">
        <v>33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 t="s">
        <v>36</v>
      </c>
      <c r="Z268">
        <v>0.0975</v>
      </c>
      <c r="AA268">
        <v>8.68</v>
      </c>
      <c r="AB268" t="s">
        <v>33</v>
      </c>
      <c r="AC268">
        <v>0</v>
      </c>
      <c r="AD268">
        <v>19</v>
      </c>
      <c r="AE268" t="s">
        <v>44</v>
      </c>
      <c r="AF268">
        <v>4643660</v>
      </c>
      <c r="AG268">
        <v>1</v>
      </c>
    </row>
    <row r="269" spans="1:33" ht="12.75">
      <c r="A269" t="s">
        <v>85</v>
      </c>
      <c r="B269">
        <v>2005</v>
      </c>
      <c r="C269">
        <v>2005</v>
      </c>
      <c r="D269" s="1">
        <v>38607</v>
      </c>
      <c r="E269">
        <v>4.81326119</v>
      </c>
      <c r="F269">
        <v>5.108753368</v>
      </c>
      <c r="G269">
        <v>0.295492178</v>
      </c>
      <c r="H269" t="s">
        <v>34</v>
      </c>
      <c r="I269" t="s">
        <v>35</v>
      </c>
      <c r="J269" t="s">
        <v>35</v>
      </c>
      <c r="K269">
        <v>0</v>
      </c>
      <c r="L269">
        <v>0</v>
      </c>
      <c r="M269" t="s">
        <v>33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 t="s">
        <v>36</v>
      </c>
      <c r="Z269">
        <v>0.0975</v>
      </c>
      <c r="AA269">
        <v>8.89</v>
      </c>
      <c r="AB269" t="s">
        <v>33</v>
      </c>
      <c r="AC269">
        <v>0</v>
      </c>
      <c r="AD269">
        <v>19</v>
      </c>
      <c r="AE269" t="s">
        <v>44</v>
      </c>
      <c r="AF269">
        <v>4643660</v>
      </c>
      <c r="AG269">
        <v>1</v>
      </c>
    </row>
    <row r="270" spans="1:33" ht="12.75">
      <c r="A270" t="s">
        <v>94</v>
      </c>
      <c r="B270">
        <v>1999</v>
      </c>
      <c r="C270">
        <v>1999</v>
      </c>
      <c r="D270" s="1">
        <v>36313</v>
      </c>
      <c r="E270">
        <v>1.960097964</v>
      </c>
      <c r="F270">
        <v>2.159205654</v>
      </c>
      <c r="G270">
        <v>0.19910769</v>
      </c>
      <c r="H270" t="s">
        <v>34</v>
      </c>
      <c r="I270" t="s">
        <v>35</v>
      </c>
      <c r="J270" t="s">
        <v>35</v>
      </c>
      <c r="K270">
        <v>0</v>
      </c>
      <c r="L270">
        <v>0</v>
      </c>
      <c r="M270" t="s">
        <v>33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 t="s">
        <v>40</v>
      </c>
      <c r="Z270">
        <v>0.879575</v>
      </c>
      <c r="AA270">
        <v>22.22</v>
      </c>
      <c r="AB270">
        <v>50</v>
      </c>
      <c r="AC270">
        <v>0</v>
      </c>
      <c r="AD270">
        <v>9</v>
      </c>
      <c r="AE270" t="s">
        <v>66</v>
      </c>
      <c r="AF270">
        <v>47390900</v>
      </c>
      <c r="AG270">
        <v>0</v>
      </c>
    </row>
    <row r="271" spans="1:33" ht="12.75">
      <c r="A271" t="s">
        <v>94</v>
      </c>
      <c r="B271">
        <v>2004</v>
      </c>
      <c r="C271">
        <v>2004</v>
      </c>
      <c r="D271" s="1">
        <v>38091</v>
      </c>
      <c r="E271">
        <v>1.901059784</v>
      </c>
      <c r="F271">
        <v>1.970700243</v>
      </c>
      <c r="G271">
        <v>0.069640459</v>
      </c>
      <c r="H271" t="s">
        <v>34</v>
      </c>
      <c r="I271" t="s">
        <v>35</v>
      </c>
      <c r="J271" t="s">
        <v>35</v>
      </c>
      <c r="K271">
        <v>0</v>
      </c>
      <c r="L271">
        <v>0</v>
      </c>
      <c r="M271" t="s">
        <v>33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 t="s">
        <v>40</v>
      </c>
      <c r="Z271">
        <v>0.879575</v>
      </c>
      <c r="AA271">
        <v>30</v>
      </c>
      <c r="AB271" t="s">
        <v>33</v>
      </c>
      <c r="AC271">
        <v>0</v>
      </c>
      <c r="AD271">
        <v>9</v>
      </c>
      <c r="AE271" t="s">
        <v>66</v>
      </c>
      <c r="AF271">
        <v>47390900</v>
      </c>
      <c r="AG271">
        <v>0</v>
      </c>
    </row>
    <row r="272" spans="1:33" ht="12.75">
      <c r="A272" t="s">
        <v>96</v>
      </c>
      <c r="B272">
        <v>1977</v>
      </c>
      <c r="C272">
        <v>1977</v>
      </c>
      <c r="D272" s="1">
        <v>28291</v>
      </c>
      <c r="E272">
        <v>3.452239376</v>
      </c>
      <c r="F272">
        <v>4.353936807</v>
      </c>
      <c r="G272">
        <v>0.901697431</v>
      </c>
      <c r="H272" t="s">
        <v>34</v>
      </c>
      <c r="I272" t="s">
        <v>35</v>
      </c>
      <c r="J272" t="s">
        <v>35</v>
      </c>
      <c r="K272">
        <v>0</v>
      </c>
      <c r="L272">
        <v>0</v>
      </c>
      <c r="M272" t="s">
        <v>33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 t="s">
        <v>40</v>
      </c>
      <c r="Z272">
        <v>0.502162</v>
      </c>
      <c r="AA272">
        <v>6.73</v>
      </c>
      <c r="AB272">
        <v>0</v>
      </c>
      <c r="AC272">
        <v>0</v>
      </c>
      <c r="AD272">
        <v>52</v>
      </c>
      <c r="AE272" t="s">
        <v>44</v>
      </c>
      <c r="AF272">
        <v>43546305</v>
      </c>
      <c r="AG272">
        <v>1</v>
      </c>
    </row>
    <row r="273" spans="1:33" ht="12.75">
      <c r="A273" t="s">
        <v>96</v>
      </c>
      <c r="B273">
        <v>1979</v>
      </c>
      <c r="C273">
        <v>1979</v>
      </c>
      <c r="D273" s="1">
        <v>28915</v>
      </c>
      <c r="E273">
        <v>3.413989719</v>
      </c>
      <c r="F273">
        <v>4.203215307</v>
      </c>
      <c r="G273">
        <v>0.789225588</v>
      </c>
      <c r="H273" t="s">
        <v>34</v>
      </c>
      <c r="I273" t="s">
        <v>35</v>
      </c>
      <c r="J273" t="s">
        <v>35</v>
      </c>
      <c r="K273">
        <v>0</v>
      </c>
      <c r="L273">
        <v>0</v>
      </c>
      <c r="M273" t="s">
        <v>33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 t="s">
        <v>40</v>
      </c>
      <c r="Z273">
        <v>0.502162</v>
      </c>
      <c r="AA273">
        <v>6.73</v>
      </c>
      <c r="AB273">
        <v>0</v>
      </c>
      <c r="AC273">
        <v>0</v>
      </c>
      <c r="AD273">
        <v>52</v>
      </c>
      <c r="AE273" t="s">
        <v>44</v>
      </c>
      <c r="AF273">
        <v>43546305</v>
      </c>
      <c r="AG273">
        <v>1</v>
      </c>
    </row>
    <row r="274" spans="1:33" ht="12.75">
      <c r="A274" t="s">
        <v>96</v>
      </c>
      <c r="B274">
        <v>1982</v>
      </c>
      <c r="C274">
        <v>1982</v>
      </c>
      <c r="D274" s="1">
        <v>30252</v>
      </c>
      <c r="E274">
        <v>3.052886519</v>
      </c>
      <c r="F274">
        <v>3.182829176</v>
      </c>
      <c r="G274">
        <v>0.129942657</v>
      </c>
      <c r="H274" t="s">
        <v>34</v>
      </c>
      <c r="I274" t="s">
        <v>35</v>
      </c>
      <c r="J274" t="s">
        <v>35</v>
      </c>
      <c r="K274">
        <v>0</v>
      </c>
      <c r="L274">
        <v>0</v>
      </c>
      <c r="M274" t="s">
        <v>33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 t="s">
        <v>40</v>
      </c>
      <c r="Z274">
        <v>0.502162</v>
      </c>
      <c r="AA274">
        <v>6.73</v>
      </c>
      <c r="AB274">
        <v>0</v>
      </c>
      <c r="AC274">
        <v>0</v>
      </c>
      <c r="AD274">
        <v>52</v>
      </c>
      <c r="AE274" t="s">
        <v>44</v>
      </c>
      <c r="AF274">
        <v>43546305</v>
      </c>
      <c r="AG274">
        <v>1</v>
      </c>
    </row>
    <row r="275" spans="1:33" ht="12.75">
      <c r="A275" t="s">
        <v>96</v>
      </c>
      <c r="B275">
        <v>1986</v>
      </c>
      <c r="C275">
        <v>1986</v>
      </c>
      <c r="D275" s="1">
        <v>31585</v>
      </c>
      <c r="E275">
        <v>3.120534485</v>
      </c>
      <c r="F275">
        <v>3.546693914</v>
      </c>
      <c r="G275">
        <v>0.426159429</v>
      </c>
      <c r="H275" t="s">
        <v>34</v>
      </c>
      <c r="I275" t="s">
        <v>35</v>
      </c>
      <c r="J275" t="s">
        <v>35</v>
      </c>
      <c r="K275">
        <v>0</v>
      </c>
      <c r="L275">
        <v>0</v>
      </c>
      <c r="M275" t="s">
        <v>33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 t="s">
        <v>40</v>
      </c>
      <c r="Z275">
        <v>0.502162</v>
      </c>
      <c r="AA275">
        <v>6.73</v>
      </c>
      <c r="AB275">
        <v>0</v>
      </c>
      <c r="AC275">
        <v>0</v>
      </c>
      <c r="AD275">
        <v>52</v>
      </c>
      <c r="AE275" t="s">
        <v>44</v>
      </c>
      <c r="AF275">
        <v>43546305</v>
      </c>
      <c r="AG275">
        <v>1</v>
      </c>
    </row>
    <row r="276" spans="1:33" ht="12.75">
      <c r="A276" t="s">
        <v>96</v>
      </c>
      <c r="B276">
        <v>1989</v>
      </c>
      <c r="C276">
        <v>1989</v>
      </c>
      <c r="D276" s="1">
        <v>32810</v>
      </c>
      <c r="E276">
        <v>3.355568276</v>
      </c>
      <c r="F276">
        <v>4.033888053</v>
      </c>
      <c r="G276">
        <v>0.678319777</v>
      </c>
      <c r="H276" t="s">
        <v>34</v>
      </c>
      <c r="I276" t="s">
        <v>35</v>
      </c>
      <c r="J276" t="s">
        <v>35</v>
      </c>
      <c r="K276">
        <v>0</v>
      </c>
      <c r="L276">
        <v>0</v>
      </c>
      <c r="M276" t="s">
        <v>33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 t="s">
        <v>40</v>
      </c>
      <c r="Z276">
        <v>0.502162</v>
      </c>
      <c r="AA276">
        <v>6.73</v>
      </c>
      <c r="AB276">
        <v>0</v>
      </c>
      <c r="AC276">
        <v>0</v>
      </c>
      <c r="AD276">
        <v>52</v>
      </c>
      <c r="AE276" t="s">
        <v>44</v>
      </c>
      <c r="AF276">
        <v>43546305</v>
      </c>
      <c r="AG276">
        <v>1</v>
      </c>
    </row>
    <row r="277" spans="1:33" ht="12.75">
      <c r="A277" t="s">
        <v>96</v>
      </c>
      <c r="B277">
        <v>1993</v>
      </c>
      <c r="C277">
        <v>1993</v>
      </c>
      <c r="D277" s="1">
        <v>34126</v>
      </c>
      <c r="E277">
        <v>2.961858903</v>
      </c>
      <c r="F277">
        <v>3.433488425</v>
      </c>
      <c r="G277">
        <v>0.471629522</v>
      </c>
      <c r="H277" t="s">
        <v>34</v>
      </c>
      <c r="I277" t="s">
        <v>35</v>
      </c>
      <c r="J277" t="s">
        <v>35</v>
      </c>
      <c r="K277">
        <v>0</v>
      </c>
      <c r="L277">
        <v>0</v>
      </c>
      <c r="M277" t="s">
        <v>33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 t="s">
        <v>40</v>
      </c>
      <c r="Z277">
        <v>0.502162</v>
      </c>
      <c r="AA277">
        <v>6.73</v>
      </c>
      <c r="AB277">
        <v>0</v>
      </c>
      <c r="AC277">
        <v>0</v>
      </c>
      <c r="AD277">
        <v>52</v>
      </c>
      <c r="AE277" t="s">
        <v>44</v>
      </c>
      <c r="AF277">
        <v>43546305</v>
      </c>
      <c r="AG277">
        <v>1</v>
      </c>
    </row>
    <row r="278" spans="1:33" ht="12.75">
      <c r="A278" t="s">
        <v>96</v>
      </c>
      <c r="B278">
        <v>1996</v>
      </c>
      <c r="C278">
        <v>1996</v>
      </c>
      <c r="D278" s="1">
        <v>35127</v>
      </c>
      <c r="E278">
        <v>2.78400256</v>
      </c>
      <c r="F278">
        <v>3.204949131</v>
      </c>
      <c r="G278">
        <v>0.420946571</v>
      </c>
      <c r="H278" t="s">
        <v>34</v>
      </c>
      <c r="I278" t="s">
        <v>35</v>
      </c>
      <c r="J278" t="s">
        <v>35</v>
      </c>
      <c r="K278">
        <v>0</v>
      </c>
      <c r="L278">
        <v>0</v>
      </c>
      <c r="M278" t="s">
        <v>33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 t="s">
        <v>40</v>
      </c>
      <c r="Z278">
        <v>0.502162</v>
      </c>
      <c r="AA278">
        <v>6.73</v>
      </c>
      <c r="AB278">
        <v>0</v>
      </c>
      <c r="AC278">
        <v>0</v>
      </c>
      <c r="AD278">
        <v>52</v>
      </c>
      <c r="AE278" t="s">
        <v>44</v>
      </c>
      <c r="AF278">
        <v>43546305</v>
      </c>
      <c r="AG278">
        <v>1</v>
      </c>
    </row>
    <row r="279" spans="1:33" ht="12.75">
      <c r="A279" t="s">
        <v>96</v>
      </c>
      <c r="B279">
        <v>2000</v>
      </c>
      <c r="C279">
        <v>2000</v>
      </c>
      <c r="D279" s="1">
        <v>36597</v>
      </c>
      <c r="E279">
        <v>2.620410285</v>
      </c>
      <c r="F279">
        <v>3.069792618</v>
      </c>
      <c r="G279">
        <v>0.449382333</v>
      </c>
      <c r="H279" t="s">
        <v>34</v>
      </c>
      <c r="I279" t="s">
        <v>35</v>
      </c>
      <c r="J279" t="s">
        <v>35</v>
      </c>
      <c r="K279">
        <v>0</v>
      </c>
      <c r="L279">
        <v>0</v>
      </c>
      <c r="M279" t="s">
        <v>33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 t="s">
        <v>40</v>
      </c>
      <c r="Z279">
        <v>0.502162</v>
      </c>
      <c r="AA279">
        <v>6.73</v>
      </c>
      <c r="AB279">
        <v>0</v>
      </c>
      <c r="AC279">
        <v>0</v>
      </c>
      <c r="AD279">
        <v>52</v>
      </c>
      <c r="AE279" t="s">
        <v>44</v>
      </c>
      <c r="AF279">
        <v>43546305</v>
      </c>
      <c r="AG279">
        <v>1</v>
      </c>
    </row>
    <row r="280" spans="1:33" ht="12.75">
      <c r="A280" t="s">
        <v>96</v>
      </c>
      <c r="B280">
        <v>2004</v>
      </c>
      <c r="C280">
        <v>2004</v>
      </c>
      <c r="D280" s="1">
        <v>38060</v>
      </c>
      <c r="E280">
        <v>2.61832722</v>
      </c>
      <c r="F280">
        <v>2.945770154</v>
      </c>
      <c r="G280">
        <v>0.327442934</v>
      </c>
      <c r="H280" t="s">
        <v>34</v>
      </c>
      <c r="I280" t="s">
        <v>35</v>
      </c>
      <c r="J280" t="s">
        <v>35</v>
      </c>
      <c r="K280">
        <v>0</v>
      </c>
      <c r="L280">
        <v>0</v>
      </c>
      <c r="M280" t="s">
        <v>33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 t="s">
        <v>40</v>
      </c>
      <c r="Z280">
        <v>0.502162</v>
      </c>
      <c r="AA280">
        <v>6.73</v>
      </c>
      <c r="AB280" t="s">
        <v>33</v>
      </c>
      <c r="AC280">
        <v>0</v>
      </c>
      <c r="AD280">
        <v>52</v>
      </c>
      <c r="AE280" t="s">
        <v>44</v>
      </c>
      <c r="AF280">
        <v>43546305</v>
      </c>
      <c r="AG280">
        <v>1</v>
      </c>
    </row>
    <row r="281" spans="1:33" ht="12.75">
      <c r="A281" t="s">
        <v>98</v>
      </c>
      <c r="B281">
        <v>1911</v>
      </c>
      <c r="C281">
        <v>1911</v>
      </c>
      <c r="D281" s="1">
        <v>4285</v>
      </c>
      <c r="E281">
        <v>2.546017633</v>
      </c>
      <c r="F281">
        <v>2.936949793</v>
      </c>
      <c r="G281">
        <v>0.39093216</v>
      </c>
      <c r="H281" t="s">
        <v>34</v>
      </c>
      <c r="I281" t="s">
        <v>35</v>
      </c>
      <c r="J281" t="s">
        <v>35</v>
      </c>
      <c r="K281">
        <v>0</v>
      </c>
      <c r="L281">
        <v>0</v>
      </c>
      <c r="M281" t="s">
        <v>33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 t="s">
        <v>40</v>
      </c>
      <c r="Z281">
        <v>0.1894711</v>
      </c>
      <c r="AA281">
        <v>4.11</v>
      </c>
      <c r="AB281" t="s">
        <v>33</v>
      </c>
      <c r="AC281">
        <v>0</v>
      </c>
      <c r="AD281">
        <v>28</v>
      </c>
      <c r="AE281" t="s">
        <v>44</v>
      </c>
      <c r="AF281">
        <v>9045728</v>
      </c>
      <c r="AG281">
        <v>0</v>
      </c>
    </row>
    <row r="282" spans="1:33" ht="12.75">
      <c r="A282" t="s">
        <v>98</v>
      </c>
      <c r="B282">
        <v>1913</v>
      </c>
      <c r="C282">
        <v>1914</v>
      </c>
      <c r="D282" s="1">
        <v>5211</v>
      </c>
      <c r="E282">
        <v>2.560700148</v>
      </c>
      <c r="F282">
        <v>2.973854934</v>
      </c>
      <c r="G282">
        <v>0.413154786</v>
      </c>
      <c r="H282" t="s">
        <v>34</v>
      </c>
      <c r="I282" t="s">
        <v>35</v>
      </c>
      <c r="J282" t="s">
        <v>35</v>
      </c>
      <c r="K282">
        <v>0</v>
      </c>
      <c r="L282">
        <v>0</v>
      </c>
      <c r="M282" t="s">
        <v>33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 t="s">
        <v>40</v>
      </c>
      <c r="Z282">
        <v>0.1894711</v>
      </c>
      <c r="AA282">
        <v>4.11</v>
      </c>
      <c r="AB282" t="s">
        <v>33</v>
      </c>
      <c r="AC282">
        <v>0</v>
      </c>
      <c r="AD282">
        <v>28</v>
      </c>
      <c r="AE282" t="s">
        <v>44</v>
      </c>
      <c r="AF282">
        <v>9045728</v>
      </c>
      <c r="AG282">
        <v>0</v>
      </c>
    </row>
    <row r="283" spans="1:33" ht="12.75">
      <c r="A283" t="s">
        <v>98</v>
      </c>
      <c r="B283">
        <v>1914</v>
      </c>
      <c r="C283">
        <v>1914</v>
      </c>
      <c r="D283" s="1">
        <v>5370</v>
      </c>
      <c r="E283">
        <v>2.576078572</v>
      </c>
      <c r="F283">
        <v>2.945441404</v>
      </c>
      <c r="G283">
        <v>0.369362832</v>
      </c>
      <c r="H283" t="s">
        <v>34</v>
      </c>
      <c r="I283" t="s">
        <v>35</v>
      </c>
      <c r="J283" t="s">
        <v>35</v>
      </c>
      <c r="K283">
        <v>0</v>
      </c>
      <c r="L283">
        <v>0</v>
      </c>
      <c r="M283" t="s">
        <v>33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 t="s">
        <v>40</v>
      </c>
      <c r="Z283">
        <v>0.1894711</v>
      </c>
      <c r="AA283">
        <v>4.11</v>
      </c>
      <c r="AB283" t="s">
        <v>33</v>
      </c>
      <c r="AC283">
        <v>0</v>
      </c>
      <c r="AD283">
        <v>28</v>
      </c>
      <c r="AE283" t="s">
        <v>44</v>
      </c>
      <c r="AF283">
        <v>9045728</v>
      </c>
      <c r="AG283">
        <v>0</v>
      </c>
    </row>
    <row r="284" spans="1:33" ht="12.75">
      <c r="A284" t="s">
        <v>98</v>
      </c>
      <c r="B284">
        <v>1917</v>
      </c>
      <c r="C284">
        <v>1917</v>
      </c>
      <c r="D284" s="1">
        <v>6469</v>
      </c>
      <c r="E284">
        <v>3.312996367</v>
      </c>
      <c r="F284">
        <v>4.041835843</v>
      </c>
      <c r="G284">
        <v>0.728839476</v>
      </c>
      <c r="H284" t="s">
        <v>34</v>
      </c>
      <c r="I284" t="s">
        <v>35</v>
      </c>
      <c r="J284" t="s">
        <v>35</v>
      </c>
      <c r="K284">
        <v>0</v>
      </c>
      <c r="L284">
        <v>0</v>
      </c>
      <c r="M284" t="s">
        <v>33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 t="s">
        <v>40</v>
      </c>
      <c r="Z284">
        <v>0.1894711</v>
      </c>
      <c r="AA284">
        <v>4.11</v>
      </c>
      <c r="AB284" t="s">
        <v>33</v>
      </c>
      <c r="AC284">
        <v>0</v>
      </c>
      <c r="AD284">
        <v>28</v>
      </c>
      <c r="AE284" t="s">
        <v>44</v>
      </c>
      <c r="AF284">
        <v>9045728</v>
      </c>
      <c r="AG284">
        <v>0</v>
      </c>
    </row>
    <row r="285" spans="1:33" ht="12.75">
      <c r="A285" t="s">
        <v>98</v>
      </c>
      <c r="B285">
        <v>1920</v>
      </c>
      <c r="C285">
        <v>1920</v>
      </c>
      <c r="D285" s="1">
        <v>7566</v>
      </c>
      <c r="E285">
        <v>3.614711445</v>
      </c>
      <c r="F285">
        <v>4.407963313</v>
      </c>
      <c r="G285">
        <v>0.793251868</v>
      </c>
      <c r="H285" t="s">
        <v>34</v>
      </c>
      <c r="I285" t="s">
        <v>35</v>
      </c>
      <c r="J285" t="s">
        <v>35</v>
      </c>
      <c r="K285">
        <v>0</v>
      </c>
      <c r="L285">
        <v>0</v>
      </c>
      <c r="M285" t="s">
        <v>33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 t="s">
        <v>40</v>
      </c>
      <c r="Z285">
        <v>0.1894711</v>
      </c>
      <c r="AA285">
        <v>4.11</v>
      </c>
      <c r="AB285" t="s">
        <v>33</v>
      </c>
      <c r="AC285">
        <v>0</v>
      </c>
      <c r="AD285">
        <v>28</v>
      </c>
      <c r="AE285" t="s">
        <v>44</v>
      </c>
      <c r="AF285">
        <v>9045728</v>
      </c>
      <c r="AG285">
        <v>0</v>
      </c>
    </row>
    <row r="286" spans="1:33" ht="12.75">
      <c r="A286" t="s">
        <v>98</v>
      </c>
      <c r="B286">
        <v>1921</v>
      </c>
      <c r="C286">
        <v>1921</v>
      </c>
      <c r="D286" s="1">
        <v>7940</v>
      </c>
      <c r="E286">
        <v>3.487834306</v>
      </c>
      <c r="F286">
        <v>3.984499291</v>
      </c>
      <c r="G286">
        <v>0.496664985</v>
      </c>
      <c r="H286" t="s">
        <v>34</v>
      </c>
      <c r="I286" t="s">
        <v>35</v>
      </c>
      <c r="J286" t="s">
        <v>35</v>
      </c>
      <c r="K286">
        <v>0</v>
      </c>
      <c r="L286">
        <v>0</v>
      </c>
      <c r="M286" t="s">
        <v>33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 t="s">
        <v>40</v>
      </c>
      <c r="Z286">
        <v>0.1894711</v>
      </c>
      <c r="AA286">
        <v>8.21</v>
      </c>
      <c r="AB286" t="s">
        <v>33</v>
      </c>
      <c r="AC286">
        <v>0</v>
      </c>
      <c r="AD286">
        <v>28</v>
      </c>
      <c r="AE286" t="s">
        <v>44</v>
      </c>
      <c r="AF286">
        <v>9045728</v>
      </c>
      <c r="AG286">
        <v>0</v>
      </c>
    </row>
    <row r="287" spans="1:33" ht="12.75">
      <c r="A287" t="s">
        <v>98</v>
      </c>
      <c r="B287">
        <v>1924</v>
      </c>
      <c r="C287">
        <v>1924</v>
      </c>
      <c r="D287" s="1">
        <v>9031</v>
      </c>
      <c r="E287">
        <v>3.567653528</v>
      </c>
      <c r="F287">
        <v>3.825666802</v>
      </c>
      <c r="G287">
        <v>0.258013274</v>
      </c>
      <c r="H287" t="s">
        <v>34</v>
      </c>
      <c r="I287" t="s">
        <v>35</v>
      </c>
      <c r="J287" t="s">
        <v>35</v>
      </c>
      <c r="K287">
        <v>0</v>
      </c>
      <c r="L287">
        <v>0</v>
      </c>
      <c r="M287" t="s">
        <v>33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 t="s">
        <v>40</v>
      </c>
      <c r="Z287">
        <v>0.1894711</v>
      </c>
      <c r="AA287">
        <v>8.21</v>
      </c>
      <c r="AB287" t="s">
        <v>33</v>
      </c>
      <c r="AC287">
        <v>0</v>
      </c>
      <c r="AD287">
        <v>28</v>
      </c>
      <c r="AE287" t="s">
        <v>44</v>
      </c>
      <c r="AF287">
        <v>9045728</v>
      </c>
      <c r="AG287">
        <v>0</v>
      </c>
    </row>
    <row r="288" spans="1:33" ht="12.75">
      <c r="A288" t="s">
        <v>98</v>
      </c>
      <c r="B288">
        <v>1928</v>
      </c>
      <c r="C288">
        <v>1928</v>
      </c>
      <c r="D288" s="1">
        <v>10486</v>
      </c>
      <c r="E288">
        <v>3.529224771</v>
      </c>
      <c r="F288">
        <v>3.882591878</v>
      </c>
      <c r="G288">
        <v>0.353367107</v>
      </c>
      <c r="H288" t="s">
        <v>34</v>
      </c>
      <c r="I288" t="s">
        <v>35</v>
      </c>
      <c r="J288" t="s">
        <v>35</v>
      </c>
      <c r="K288">
        <v>0</v>
      </c>
      <c r="L288">
        <v>0</v>
      </c>
      <c r="M288" t="s">
        <v>33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 t="s">
        <v>40</v>
      </c>
      <c r="Z288">
        <v>0.1894711</v>
      </c>
      <c r="AA288">
        <v>8.21</v>
      </c>
      <c r="AB288" t="s">
        <v>33</v>
      </c>
      <c r="AC288">
        <v>0</v>
      </c>
      <c r="AD288">
        <v>28</v>
      </c>
      <c r="AE288" t="s">
        <v>44</v>
      </c>
      <c r="AF288">
        <v>9045728</v>
      </c>
      <c r="AG288">
        <v>0</v>
      </c>
    </row>
    <row r="289" spans="1:33" ht="12.75">
      <c r="A289" t="s">
        <v>98</v>
      </c>
      <c r="B289">
        <v>1932</v>
      </c>
      <c r="C289">
        <v>1932</v>
      </c>
      <c r="D289" s="1">
        <v>11949</v>
      </c>
      <c r="E289">
        <v>3.514947153</v>
      </c>
      <c r="F289">
        <v>3.763526505</v>
      </c>
      <c r="G289">
        <v>0.248579352</v>
      </c>
      <c r="H289" t="s">
        <v>34</v>
      </c>
      <c r="I289" t="s">
        <v>35</v>
      </c>
      <c r="J289" t="s">
        <v>35</v>
      </c>
      <c r="K289">
        <v>0</v>
      </c>
      <c r="L289">
        <v>0</v>
      </c>
      <c r="M289" t="s">
        <v>33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 t="s">
        <v>40</v>
      </c>
      <c r="Z289">
        <v>0.1894711</v>
      </c>
      <c r="AA289">
        <v>8.21</v>
      </c>
      <c r="AB289" t="s">
        <v>33</v>
      </c>
      <c r="AC289">
        <v>0</v>
      </c>
      <c r="AD289">
        <v>28</v>
      </c>
      <c r="AE289" t="s">
        <v>44</v>
      </c>
      <c r="AF289">
        <v>9045728</v>
      </c>
      <c r="AG289">
        <v>0</v>
      </c>
    </row>
    <row r="290" spans="1:33" ht="12.75">
      <c r="A290" t="s">
        <v>98</v>
      </c>
      <c r="B290">
        <v>1936</v>
      </c>
      <c r="C290">
        <v>1936</v>
      </c>
      <c r="D290" s="1">
        <v>13413</v>
      </c>
      <c r="E290">
        <v>3.379024666</v>
      </c>
      <c r="F290">
        <v>3.551290093</v>
      </c>
      <c r="G290">
        <v>0.172265427</v>
      </c>
      <c r="H290" t="s">
        <v>34</v>
      </c>
      <c r="I290" t="s">
        <v>35</v>
      </c>
      <c r="J290" t="s">
        <v>35</v>
      </c>
      <c r="K290">
        <v>0</v>
      </c>
      <c r="L290">
        <v>0</v>
      </c>
      <c r="M290" t="s">
        <v>33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 t="s">
        <v>40</v>
      </c>
      <c r="Z290">
        <v>0.1894711</v>
      </c>
      <c r="AA290">
        <v>8.21</v>
      </c>
      <c r="AB290" t="s">
        <v>33</v>
      </c>
      <c r="AC290">
        <v>0</v>
      </c>
      <c r="AD290">
        <v>28</v>
      </c>
      <c r="AE290" t="s">
        <v>44</v>
      </c>
      <c r="AF290">
        <v>9045728</v>
      </c>
      <c r="AG290">
        <v>0</v>
      </c>
    </row>
    <row r="291" spans="1:33" ht="12.75">
      <c r="A291" t="s">
        <v>98</v>
      </c>
      <c r="B291">
        <v>1940</v>
      </c>
      <c r="C291">
        <v>1940</v>
      </c>
      <c r="D291" s="1">
        <v>14869</v>
      </c>
      <c r="E291">
        <v>2.836430418</v>
      </c>
      <c r="F291">
        <v>2.875805754</v>
      </c>
      <c r="G291">
        <v>0.039375336</v>
      </c>
      <c r="H291" t="s">
        <v>34</v>
      </c>
      <c r="I291" t="s">
        <v>35</v>
      </c>
      <c r="J291" t="s">
        <v>35</v>
      </c>
      <c r="K291">
        <v>0</v>
      </c>
      <c r="L291">
        <v>0</v>
      </c>
      <c r="M291" t="s">
        <v>33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 t="s">
        <v>40</v>
      </c>
      <c r="Z291">
        <v>0.1894711</v>
      </c>
      <c r="AA291">
        <v>8.21</v>
      </c>
      <c r="AB291" t="s">
        <v>33</v>
      </c>
      <c r="AC291">
        <v>0</v>
      </c>
      <c r="AD291">
        <v>28</v>
      </c>
      <c r="AE291" t="s">
        <v>44</v>
      </c>
      <c r="AF291">
        <v>9045728</v>
      </c>
      <c r="AG291">
        <v>0</v>
      </c>
    </row>
    <row r="292" spans="1:33" ht="12.75">
      <c r="A292" t="s">
        <v>98</v>
      </c>
      <c r="B292">
        <v>1944</v>
      </c>
      <c r="C292">
        <v>1944</v>
      </c>
      <c r="D292" s="1">
        <v>16332</v>
      </c>
      <c r="E292">
        <v>3.306833756</v>
      </c>
      <c r="F292">
        <v>3.475481995</v>
      </c>
      <c r="G292">
        <v>0.168648239</v>
      </c>
      <c r="H292" t="s">
        <v>34</v>
      </c>
      <c r="I292" t="s">
        <v>35</v>
      </c>
      <c r="J292" t="s">
        <v>35</v>
      </c>
      <c r="K292">
        <v>0</v>
      </c>
      <c r="L292">
        <v>0</v>
      </c>
      <c r="M292" t="s">
        <v>33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 t="s">
        <v>40</v>
      </c>
      <c r="Z292">
        <v>0.1894711</v>
      </c>
      <c r="AA292">
        <v>8.21</v>
      </c>
      <c r="AB292" t="s">
        <v>33</v>
      </c>
      <c r="AC292">
        <v>0</v>
      </c>
      <c r="AD292">
        <v>28</v>
      </c>
      <c r="AE292" t="s">
        <v>44</v>
      </c>
      <c r="AF292">
        <v>9045728</v>
      </c>
      <c r="AG292">
        <v>0</v>
      </c>
    </row>
    <row r="293" spans="1:33" ht="12.75">
      <c r="A293" t="s">
        <v>98</v>
      </c>
      <c r="B293">
        <v>1948</v>
      </c>
      <c r="C293">
        <v>1948</v>
      </c>
      <c r="D293" s="1">
        <v>17795</v>
      </c>
      <c r="E293">
        <v>3.208196169</v>
      </c>
      <c r="F293">
        <v>3.343052438</v>
      </c>
      <c r="G293">
        <v>0.134856269</v>
      </c>
      <c r="H293" t="s">
        <v>34</v>
      </c>
      <c r="I293" t="s">
        <v>35</v>
      </c>
      <c r="J293" t="s">
        <v>35</v>
      </c>
      <c r="K293">
        <v>0</v>
      </c>
      <c r="L293">
        <v>0</v>
      </c>
      <c r="M293" t="s">
        <v>33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 t="s">
        <v>40</v>
      </c>
      <c r="Z293">
        <v>0.1894711</v>
      </c>
      <c r="AA293">
        <v>8.21</v>
      </c>
      <c r="AB293">
        <v>0</v>
      </c>
      <c r="AC293">
        <v>0</v>
      </c>
      <c r="AD293">
        <v>28</v>
      </c>
      <c r="AE293" t="s">
        <v>44</v>
      </c>
      <c r="AF293">
        <v>9045728</v>
      </c>
      <c r="AG293">
        <v>1</v>
      </c>
    </row>
    <row r="294" spans="1:33" ht="12.75">
      <c r="A294" t="s">
        <v>98</v>
      </c>
      <c r="B294">
        <v>1952</v>
      </c>
      <c r="C294">
        <v>1952</v>
      </c>
      <c r="D294" s="1">
        <v>19258</v>
      </c>
      <c r="E294">
        <v>3.154456117</v>
      </c>
      <c r="F294">
        <v>3.26968363</v>
      </c>
      <c r="G294">
        <v>0.115227513</v>
      </c>
      <c r="H294" t="s">
        <v>34</v>
      </c>
      <c r="I294" t="s">
        <v>35</v>
      </c>
      <c r="J294" t="s">
        <v>35</v>
      </c>
      <c r="K294">
        <v>0</v>
      </c>
      <c r="L294">
        <v>0</v>
      </c>
      <c r="M294" t="s">
        <v>33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 t="s">
        <v>40</v>
      </c>
      <c r="Z294">
        <v>0.1894711</v>
      </c>
      <c r="AA294">
        <v>8.21</v>
      </c>
      <c r="AB294">
        <v>0</v>
      </c>
      <c r="AC294">
        <v>0</v>
      </c>
      <c r="AD294">
        <v>28</v>
      </c>
      <c r="AE294" t="s">
        <v>44</v>
      </c>
      <c r="AF294">
        <v>9045728</v>
      </c>
      <c r="AG294">
        <v>1</v>
      </c>
    </row>
    <row r="295" spans="1:33" ht="12.75">
      <c r="A295" t="s">
        <v>98</v>
      </c>
      <c r="B295">
        <v>1956</v>
      </c>
      <c r="C295">
        <v>1956</v>
      </c>
      <c r="D295" s="1">
        <v>20724</v>
      </c>
      <c r="E295">
        <v>3.254504878</v>
      </c>
      <c r="F295">
        <v>3.376871294</v>
      </c>
      <c r="G295">
        <v>0.122366416</v>
      </c>
      <c r="H295" t="s">
        <v>34</v>
      </c>
      <c r="I295" t="s">
        <v>35</v>
      </c>
      <c r="J295" t="s">
        <v>35</v>
      </c>
      <c r="K295">
        <v>0</v>
      </c>
      <c r="L295">
        <v>0</v>
      </c>
      <c r="M295" t="s">
        <v>33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 t="s">
        <v>40</v>
      </c>
      <c r="Z295">
        <v>0.1894711</v>
      </c>
      <c r="AA295">
        <v>8.25</v>
      </c>
      <c r="AB295">
        <v>0</v>
      </c>
      <c r="AC295">
        <v>0</v>
      </c>
      <c r="AD295">
        <v>28</v>
      </c>
      <c r="AE295" t="s">
        <v>44</v>
      </c>
      <c r="AF295">
        <v>9045728</v>
      </c>
      <c r="AG295">
        <v>1</v>
      </c>
    </row>
    <row r="296" spans="1:33" ht="12.75">
      <c r="A296" t="s">
        <v>98</v>
      </c>
      <c r="B296">
        <v>1958</v>
      </c>
      <c r="C296">
        <v>1958</v>
      </c>
      <c r="D296" s="1">
        <v>21337</v>
      </c>
      <c r="E296">
        <v>3.174399475</v>
      </c>
      <c r="F296">
        <v>3.311115985</v>
      </c>
      <c r="G296">
        <v>0.13671651</v>
      </c>
      <c r="H296" t="s">
        <v>34</v>
      </c>
      <c r="I296" t="s">
        <v>35</v>
      </c>
      <c r="J296" t="s">
        <v>35</v>
      </c>
      <c r="K296">
        <v>0</v>
      </c>
      <c r="L296">
        <v>0</v>
      </c>
      <c r="M296" t="s">
        <v>33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 t="s">
        <v>40</v>
      </c>
      <c r="Z296">
        <v>0.1894711</v>
      </c>
      <c r="AA296">
        <v>8.25</v>
      </c>
      <c r="AB296">
        <v>0</v>
      </c>
      <c r="AC296">
        <v>0</v>
      </c>
      <c r="AD296">
        <v>28</v>
      </c>
      <c r="AE296" t="s">
        <v>44</v>
      </c>
      <c r="AF296">
        <v>9045728</v>
      </c>
      <c r="AG296">
        <v>1</v>
      </c>
    </row>
    <row r="297" spans="1:33" ht="12.75">
      <c r="A297" t="s">
        <v>98</v>
      </c>
      <c r="B297">
        <v>1960</v>
      </c>
      <c r="C297">
        <v>1960</v>
      </c>
      <c r="D297" s="1">
        <v>22177</v>
      </c>
      <c r="E297">
        <v>3.138709899</v>
      </c>
      <c r="F297">
        <v>3.258106225</v>
      </c>
      <c r="G297">
        <v>0.119396326</v>
      </c>
      <c r="H297" t="s">
        <v>34</v>
      </c>
      <c r="I297" t="s">
        <v>35</v>
      </c>
      <c r="J297" t="s">
        <v>35</v>
      </c>
      <c r="K297">
        <v>0</v>
      </c>
      <c r="L297">
        <v>0</v>
      </c>
      <c r="M297" t="s">
        <v>33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 t="s">
        <v>40</v>
      </c>
      <c r="Z297">
        <v>0.1894711</v>
      </c>
      <c r="AA297">
        <v>8.29</v>
      </c>
      <c r="AB297">
        <v>0</v>
      </c>
      <c r="AC297">
        <v>0</v>
      </c>
      <c r="AD297">
        <v>28</v>
      </c>
      <c r="AE297" t="s">
        <v>44</v>
      </c>
      <c r="AF297">
        <v>9045728</v>
      </c>
      <c r="AG297">
        <v>1</v>
      </c>
    </row>
    <row r="298" spans="1:33" ht="12.75">
      <c r="A298" t="s">
        <v>98</v>
      </c>
      <c r="B298">
        <v>1964</v>
      </c>
      <c r="C298">
        <v>1964</v>
      </c>
      <c r="D298" s="1">
        <v>23640</v>
      </c>
      <c r="E298">
        <v>3.238825169</v>
      </c>
      <c r="F298">
        <v>3.417237096</v>
      </c>
      <c r="G298">
        <v>0.178411927</v>
      </c>
      <c r="H298" t="s">
        <v>34</v>
      </c>
      <c r="I298" t="s">
        <v>35</v>
      </c>
      <c r="J298" t="s">
        <v>35</v>
      </c>
      <c r="K298">
        <v>0</v>
      </c>
      <c r="L298">
        <v>0</v>
      </c>
      <c r="M298" t="s">
        <v>33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 t="s">
        <v>40</v>
      </c>
      <c r="Z298">
        <v>0.1894711</v>
      </c>
      <c r="AA298">
        <v>8.32</v>
      </c>
      <c r="AB298">
        <v>0</v>
      </c>
      <c r="AC298">
        <v>0</v>
      </c>
      <c r="AD298">
        <v>28</v>
      </c>
      <c r="AE298" t="s">
        <v>44</v>
      </c>
      <c r="AF298">
        <v>9045728</v>
      </c>
      <c r="AG298">
        <v>1</v>
      </c>
    </row>
    <row r="299" spans="1:33" ht="12.75">
      <c r="A299" t="s">
        <v>98</v>
      </c>
      <c r="B299">
        <v>1968</v>
      </c>
      <c r="C299">
        <v>1968</v>
      </c>
      <c r="D299" s="1">
        <v>25096</v>
      </c>
      <c r="E299">
        <v>3.116392792</v>
      </c>
      <c r="F299">
        <v>3.208903414</v>
      </c>
      <c r="G299">
        <v>0.092510622</v>
      </c>
      <c r="H299" t="s">
        <v>34</v>
      </c>
      <c r="I299" t="s">
        <v>35</v>
      </c>
      <c r="J299" t="s">
        <v>35</v>
      </c>
      <c r="K299">
        <v>0</v>
      </c>
      <c r="L299">
        <v>0</v>
      </c>
      <c r="M299" t="s">
        <v>33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 t="s">
        <v>40</v>
      </c>
      <c r="Z299">
        <v>0.1894711</v>
      </c>
      <c r="AA299">
        <v>8.32</v>
      </c>
      <c r="AB299">
        <v>0</v>
      </c>
      <c r="AC299">
        <v>0</v>
      </c>
      <c r="AD299">
        <v>28</v>
      </c>
      <c r="AE299" t="s">
        <v>44</v>
      </c>
      <c r="AF299">
        <v>9045728</v>
      </c>
      <c r="AG299">
        <v>1</v>
      </c>
    </row>
    <row r="300" spans="1:33" ht="12.75">
      <c r="A300" t="s">
        <v>98</v>
      </c>
      <c r="B300">
        <v>1970</v>
      </c>
      <c r="C300">
        <v>1970</v>
      </c>
      <c r="D300" s="1">
        <v>25831</v>
      </c>
      <c r="E300">
        <v>3.461998557</v>
      </c>
      <c r="F300">
        <v>3.613695057</v>
      </c>
      <c r="G300">
        <v>0.1516965</v>
      </c>
      <c r="H300" t="s">
        <v>34</v>
      </c>
      <c r="I300" t="s">
        <v>35</v>
      </c>
      <c r="J300" t="s">
        <v>35</v>
      </c>
      <c r="K300">
        <v>0</v>
      </c>
      <c r="L300">
        <v>0</v>
      </c>
      <c r="M300" t="s">
        <v>33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 t="s">
        <v>36</v>
      </c>
      <c r="Z300">
        <v>0.1894711</v>
      </c>
      <c r="AA300">
        <v>11.07</v>
      </c>
      <c r="AB300">
        <v>11.4</v>
      </c>
      <c r="AC300">
        <v>0</v>
      </c>
      <c r="AD300">
        <v>28</v>
      </c>
      <c r="AE300" t="s">
        <v>44</v>
      </c>
      <c r="AF300">
        <v>9045728</v>
      </c>
      <c r="AG300">
        <v>1</v>
      </c>
    </row>
    <row r="301" spans="1:33" ht="12.75">
      <c r="A301" t="s">
        <v>98</v>
      </c>
      <c r="B301">
        <v>1973</v>
      </c>
      <c r="C301">
        <v>1973</v>
      </c>
      <c r="D301" s="1">
        <v>26923</v>
      </c>
      <c r="E301">
        <v>3.466575132</v>
      </c>
      <c r="F301">
        <v>3.644816878</v>
      </c>
      <c r="G301">
        <v>0.178241746</v>
      </c>
      <c r="H301" t="s">
        <v>34</v>
      </c>
      <c r="I301" t="s">
        <v>35</v>
      </c>
      <c r="J301" t="s">
        <v>35</v>
      </c>
      <c r="K301">
        <v>0</v>
      </c>
      <c r="L301">
        <v>0</v>
      </c>
      <c r="M301" t="s">
        <v>33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 t="s">
        <v>36</v>
      </c>
      <c r="Z301">
        <v>0.1894711</v>
      </c>
      <c r="AA301">
        <v>11.07</v>
      </c>
      <c r="AB301">
        <v>11.4</v>
      </c>
      <c r="AC301">
        <v>0</v>
      </c>
      <c r="AD301">
        <v>28</v>
      </c>
      <c r="AE301" t="s">
        <v>44</v>
      </c>
      <c r="AF301">
        <v>9045728</v>
      </c>
      <c r="AG301">
        <v>1</v>
      </c>
    </row>
    <row r="302" spans="1:33" ht="12.75">
      <c r="A302" t="s">
        <v>98</v>
      </c>
      <c r="B302">
        <v>1976</v>
      </c>
      <c r="C302">
        <v>1976</v>
      </c>
      <c r="D302" s="1">
        <v>28022</v>
      </c>
      <c r="E302">
        <v>3.492407913</v>
      </c>
      <c r="F302">
        <v>3.682460635</v>
      </c>
      <c r="G302">
        <v>0.190052722</v>
      </c>
      <c r="H302" t="s">
        <v>34</v>
      </c>
      <c r="I302" t="s">
        <v>35</v>
      </c>
      <c r="J302" t="s">
        <v>35</v>
      </c>
      <c r="K302">
        <v>0</v>
      </c>
      <c r="L302">
        <v>0</v>
      </c>
      <c r="M302" t="s">
        <v>33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 t="s">
        <v>36</v>
      </c>
      <c r="Z302">
        <v>0.1894711</v>
      </c>
      <c r="AA302">
        <v>11.07</v>
      </c>
      <c r="AB302">
        <v>11.2</v>
      </c>
      <c r="AC302">
        <v>0</v>
      </c>
      <c r="AD302">
        <v>28</v>
      </c>
      <c r="AE302" t="s">
        <v>44</v>
      </c>
      <c r="AF302">
        <v>9045728</v>
      </c>
      <c r="AG302">
        <v>1</v>
      </c>
    </row>
    <row r="303" spans="1:33" ht="12.75">
      <c r="A303" t="s">
        <v>98</v>
      </c>
      <c r="B303">
        <v>1979</v>
      </c>
      <c r="C303">
        <v>1979</v>
      </c>
      <c r="D303" s="1">
        <v>29114</v>
      </c>
      <c r="E303">
        <v>3.555753032</v>
      </c>
      <c r="F303">
        <v>3.716104082</v>
      </c>
      <c r="G303">
        <v>0.16035105</v>
      </c>
      <c r="H303" t="s">
        <v>34</v>
      </c>
      <c r="I303" t="s">
        <v>35</v>
      </c>
      <c r="J303" t="s">
        <v>35</v>
      </c>
      <c r="K303">
        <v>0</v>
      </c>
      <c r="L303">
        <v>0</v>
      </c>
      <c r="M303" t="s">
        <v>33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 t="s">
        <v>36</v>
      </c>
      <c r="Z303">
        <v>0.1894711</v>
      </c>
      <c r="AA303">
        <v>11.07</v>
      </c>
      <c r="AB303">
        <v>11.2</v>
      </c>
      <c r="AC303">
        <v>0</v>
      </c>
      <c r="AD303">
        <v>28</v>
      </c>
      <c r="AE303" t="s">
        <v>44</v>
      </c>
      <c r="AF303">
        <v>9045728</v>
      </c>
      <c r="AG303">
        <v>1</v>
      </c>
    </row>
    <row r="304" spans="1:33" ht="12.75">
      <c r="A304" t="s">
        <v>98</v>
      </c>
      <c r="B304">
        <v>1982</v>
      </c>
      <c r="C304">
        <v>1982</v>
      </c>
      <c r="D304" s="1">
        <v>30213</v>
      </c>
      <c r="E304">
        <v>3.272399958</v>
      </c>
      <c r="F304">
        <v>3.388112876</v>
      </c>
      <c r="G304">
        <v>0.115712918</v>
      </c>
      <c r="H304" t="s">
        <v>34</v>
      </c>
      <c r="I304" t="s">
        <v>35</v>
      </c>
      <c r="J304" t="s">
        <v>35</v>
      </c>
      <c r="K304">
        <v>0</v>
      </c>
      <c r="L304">
        <v>0</v>
      </c>
      <c r="M304" t="s">
        <v>33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 t="s">
        <v>36</v>
      </c>
      <c r="Z304">
        <v>0.1894711</v>
      </c>
      <c r="AA304">
        <v>11.07</v>
      </c>
      <c r="AB304">
        <v>11.2</v>
      </c>
      <c r="AC304">
        <v>0</v>
      </c>
      <c r="AD304">
        <v>28</v>
      </c>
      <c r="AE304" t="s">
        <v>44</v>
      </c>
      <c r="AF304">
        <v>9045728</v>
      </c>
      <c r="AG304">
        <v>1</v>
      </c>
    </row>
    <row r="305" spans="1:33" ht="12.75">
      <c r="A305" t="s">
        <v>98</v>
      </c>
      <c r="B305">
        <v>1985</v>
      </c>
      <c r="C305">
        <v>1985</v>
      </c>
      <c r="D305" s="1">
        <v>31305</v>
      </c>
      <c r="E305">
        <v>3.479499694</v>
      </c>
      <c r="F305">
        <v>3.61615669</v>
      </c>
      <c r="G305">
        <v>0.136656996</v>
      </c>
      <c r="H305" t="s">
        <v>34</v>
      </c>
      <c r="I305" t="s">
        <v>35</v>
      </c>
      <c r="J305" t="s">
        <v>35</v>
      </c>
      <c r="K305">
        <v>0</v>
      </c>
      <c r="L305">
        <v>0</v>
      </c>
      <c r="M305" t="s">
        <v>33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 t="s">
        <v>36</v>
      </c>
      <c r="Z305">
        <v>0.1894711</v>
      </c>
      <c r="AA305">
        <v>11.07</v>
      </c>
      <c r="AB305">
        <v>11.2</v>
      </c>
      <c r="AC305">
        <v>0</v>
      </c>
      <c r="AD305">
        <v>28</v>
      </c>
      <c r="AE305" t="s">
        <v>44</v>
      </c>
      <c r="AF305">
        <v>9045728</v>
      </c>
      <c r="AG305">
        <v>1</v>
      </c>
    </row>
    <row r="306" spans="1:33" ht="12.75">
      <c r="A306" t="s">
        <v>98</v>
      </c>
      <c r="B306">
        <v>1988</v>
      </c>
      <c r="C306">
        <v>1988</v>
      </c>
      <c r="D306" s="1">
        <v>32404</v>
      </c>
      <c r="E306">
        <v>3.723623663</v>
      </c>
      <c r="F306">
        <v>3.918448069</v>
      </c>
      <c r="G306">
        <v>0.194824406</v>
      </c>
      <c r="H306" t="s">
        <v>34</v>
      </c>
      <c r="I306" t="s">
        <v>35</v>
      </c>
      <c r="J306" t="s">
        <v>35</v>
      </c>
      <c r="K306">
        <v>0</v>
      </c>
      <c r="L306">
        <v>0</v>
      </c>
      <c r="M306" t="s">
        <v>33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 t="s">
        <v>36</v>
      </c>
      <c r="Z306">
        <v>0.1894711</v>
      </c>
      <c r="AA306">
        <v>11.07</v>
      </c>
      <c r="AB306">
        <v>11.2</v>
      </c>
      <c r="AC306">
        <v>0</v>
      </c>
      <c r="AD306">
        <v>28</v>
      </c>
      <c r="AE306" t="s">
        <v>44</v>
      </c>
      <c r="AF306">
        <v>9045728</v>
      </c>
      <c r="AG306">
        <v>1</v>
      </c>
    </row>
    <row r="307" spans="1:33" ht="12.75">
      <c r="A307" t="s">
        <v>98</v>
      </c>
      <c r="B307">
        <v>1991</v>
      </c>
      <c r="C307">
        <v>1991</v>
      </c>
      <c r="D307" s="1">
        <v>33496</v>
      </c>
      <c r="E307">
        <v>4.369788517</v>
      </c>
      <c r="F307">
        <v>4.572597353</v>
      </c>
      <c r="G307">
        <v>0.202808836</v>
      </c>
      <c r="H307" t="s">
        <v>34</v>
      </c>
      <c r="I307" t="s">
        <v>35</v>
      </c>
      <c r="J307" t="s">
        <v>35</v>
      </c>
      <c r="K307">
        <v>0</v>
      </c>
      <c r="L307">
        <v>0</v>
      </c>
      <c r="M307" t="s">
        <v>33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 t="s">
        <v>36</v>
      </c>
      <c r="Z307">
        <v>0.1894711</v>
      </c>
      <c r="AA307">
        <v>11.07</v>
      </c>
      <c r="AB307">
        <v>11.2</v>
      </c>
      <c r="AC307">
        <v>0</v>
      </c>
      <c r="AD307">
        <v>28</v>
      </c>
      <c r="AE307" t="s">
        <v>44</v>
      </c>
      <c r="AF307">
        <v>9045728</v>
      </c>
      <c r="AG307">
        <v>1</v>
      </c>
    </row>
    <row r="308" spans="1:33" ht="12.75">
      <c r="A308" t="s">
        <v>98</v>
      </c>
      <c r="B308">
        <v>1994</v>
      </c>
      <c r="C308">
        <v>1994</v>
      </c>
      <c r="D308" s="1">
        <v>34595</v>
      </c>
      <c r="E308">
        <v>3.497167627</v>
      </c>
      <c r="F308">
        <v>3.644715005</v>
      </c>
      <c r="G308">
        <v>0.147547378</v>
      </c>
      <c r="H308" t="s">
        <v>34</v>
      </c>
      <c r="I308" t="s">
        <v>35</v>
      </c>
      <c r="J308" t="s">
        <v>35</v>
      </c>
      <c r="K308">
        <v>0</v>
      </c>
      <c r="L308">
        <v>0</v>
      </c>
      <c r="M308" t="s">
        <v>33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 t="s">
        <v>36</v>
      </c>
      <c r="Z308">
        <v>0.1894711</v>
      </c>
      <c r="AA308">
        <v>10.69</v>
      </c>
      <c r="AB308">
        <v>11.2</v>
      </c>
      <c r="AC308">
        <v>0</v>
      </c>
      <c r="AD308">
        <v>29</v>
      </c>
      <c r="AE308" t="s">
        <v>44</v>
      </c>
      <c r="AF308">
        <v>9045728</v>
      </c>
      <c r="AG308">
        <v>1</v>
      </c>
    </row>
    <row r="309" spans="1:33" ht="12.75">
      <c r="A309" t="s">
        <v>98</v>
      </c>
      <c r="B309">
        <v>1998</v>
      </c>
      <c r="C309">
        <v>1998</v>
      </c>
      <c r="D309" s="1">
        <v>36067</v>
      </c>
      <c r="E309">
        <v>4.344005991</v>
      </c>
      <c r="F309">
        <v>4.531276722</v>
      </c>
      <c r="G309">
        <v>0.187270731</v>
      </c>
      <c r="H309" t="s">
        <v>34</v>
      </c>
      <c r="I309" t="s">
        <v>35</v>
      </c>
      <c r="J309" t="s">
        <v>35</v>
      </c>
      <c r="K309">
        <v>0</v>
      </c>
      <c r="L309">
        <v>0</v>
      </c>
      <c r="M309" t="s">
        <v>33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 t="s">
        <v>36</v>
      </c>
      <c r="Z309">
        <v>0.1894711</v>
      </c>
      <c r="AA309">
        <v>10.69</v>
      </c>
      <c r="AB309">
        <v>11.2</v>
      </c>
      <c r="AC309">
        <v>0</v>
      </c>
      <c r="AD309">
        <v>29</v>
      </c>
      <c r="AE309" t="s">
        <v>44</v>
      </c>
      <c r="AF309">
        <v>9045728</v>
      </c>
      <c r="AG309">
        <v>1</v>
      </c>
    </row>
    <row r="310" spans="1:33" ht="12.75">
      <c r="A310" t="s">
        <v>98</v>
      </c>
      <c r="B310">
        <v>2002</v>
      </c>
      <c r="C310">
        <v>2002</v>
      </c>
      <c r="D310" s="1">
        <v>37514</v>
      </c>
      <c r="E310">
        <v>4.253964877</v>
      </c>
      <c r="F310">
        <v>4.495891194</v>
      </c>
      <c r="G310">
        <v>0.241926317</v>
      </c>
      <c r="H310" t="s">
        <v>34</v>
      </c>
      <c r="I310" t="s">
        <v>35</v>
      </c>
      <c r="J310" t="s">
        <v>35</v>
      </c>
      <c r="K310">
        <v>0</v>
      </c>
      <c r="L310">
        <v>0</v>
      </c>
      <c r="M310" t="s">
        <v>33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 t="s">
        <v>36</v>
      </c>
      <c r="Z310">
        <v>0.1894711</v>
      </c>
      <c r="AA310">
        <v>12.03</v>
      </c>
      <c r="AB310" t="s">
        <v>33</v>
      </c>
      <c r="AC310">
        <v>0</v>
      </c>
      <c r="AD310">
        <v>21</v>
      </c>
      <c r="AE310" t="s">
        <v>44</v>
      </c>
      <c r="AF310">
        <v>9045728</v>
      </c>
      <c r="AG310">
        <v>1</v>
      </c>
    </row>
    <row r="311" spans="1:33" ht="12.75">
      <c r="A311" t="s">
        <v>99</v>
      </c>
      <c r="B311">
        <v>1919</v>
      </c>
      <c r="C311">
        <v>1919</v>
      </c>
      <c r="D311" s="1">
        <v>7239</v>
      </c>
      <c r="E311">
        <v>2.852967198</v>
      </c>
      <c r="F311">
        <v>4.781004631</v>
      </c>
      <c r="G311">
        <v>1.928037433</v>
      </c>
      <c r="H311" t="s">
        <v>34</v>
      </c>
      <c r="I311" t="s">
        <v>35</v>
      </c>
      <c r="J311" t="s">
        <v>35</v>
      </c>
      <c r="K311">
        <v>0</v>
      </c>
      <c r="L311">
        <v>0</v>
      </c>
      <c r="M311" t="s">
        <v>33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 t="s">
        <v>40</v>
      </c>
      <c r="Z311">
        <v>0.575165</v>
      </c>
      <c r="AA311">
        <v>7.56</v>
      </c>
      <c r="AB311" t="s">
        <v>33</v>
      </c>
      <c r="AC311">
        <v>0</v>
      </c>
      <c r="AD311">
        <v>24</v>
      </c>
      <c r="AE311" t="s">
        <v>44</v>
      </c>
      <c r="AF311">
        <v>7441475</v>
      </c>
      <c r="AG311">
        <v>0</v>
      </c>
    </row>
    <row r="312" spans="1:33" ht="12.75">
      <c r="A312" t="s">
        <v>99</v>
      </c>
      <c r="B312">
        <v>1922</v>
      </c>
      <c r="C312">
        <v>1922</v>
      </c>
      <c r="D312" s="1">
        <v>8338</v>
      </c>
      <c r="E312">
        <v>2.933757847</v>
      </c>
      <c r="F312">
        <v>4.822675479</v>
      </c>
      <c r="G312">
        <v>1.888917632</v>
      </c>
      <c r="H312" t="s">
        <v>34</v>
      </c>
      <c r="I312" t="s">
        <v>35</v>
      </c>
      <c r="J312" t="s">
        <v>35</v>
      </c>
      <c r="K312">
        <v>0</v>
      </c>
      <c r="L312">
        <v>0</v>
      </c>
      <c r="M312" t="s">
        <v>33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 t="s">
        <v>40</v>
      </c>
      <c r="Z312">
        <v>0.575165</v>
      </c>
      <c r="AA312">
        <v>7.92</v>
      </c>
      <c r="AB312" t="s">
        <v>33</v>
      </c>
      <c r="AC312">
        <v>0</v>
      </c>
      <c r="AD312">
        <v>25</v>
      </c>
      <c r="AE312" t="s">
        <v>44</v>
      </c>
      <c r="AF312">
        <v>7441475</v>
      </c>
      <c r="AG312">
        <v>0</v>
      </c>
    </row>
    <row r="313" spans="1:33" ht="12.75">
      <c r="A313" t="s">
        <v>99</v>
      </c>
      <c r="B313">
        <v>1925</v>
      </c>
      <c r="C313">
        <v>1925</v>
      </c>
      <c r="D313" s="1">
        <v>9430</v>
      </c>
      <c r="E313">
        <v>2.928486175</v>
      </c>
      <c r="F313">
        <v>4.681907663</v>
      </c>
      <c r="G313">
        <v>1.753421488</v>
      </c>
      <c r="H313" t="s">
        <v>34</v>
      </c>
      <c r="I313" t="s">
        <v>35</v>
      </c>
      <c r="J313" t="s">
        <v>35</v>
      </c>
      <c r="K313">
        <v>0</v>
      </c>
      <c r="L313">
        <v>0</v>
      </c>
      <c r="M313" t="s">
        <v>33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 t="s">
        <v>40</v>
      </c>
      <c r="Z313">
        <v>0.575165</v>
      </c>
      <c r="AA313">
        <v>7.92</v>
      </c>
      <c r="AB313" t="s">
        <v>33</v>
      </c>
      <c r="AC313">
        <v>0</v>
      </c>
      <c r="AD313">
        <v>23</v>
      </c>
      <c r="AE313" t="s">
        <v>44</v>
      </c>
      <c r="AF313">
        <v>7441475</v>
      </c>
      <c r="AG313">
        <v>0</v>
      </c>
    </row>
    <row r="314" spans="1:33" ht="12.75">
      <c r="A314" t="s">
        <v>99</v>
      </c>
      <c r="B314">
        <v>1928</v>
      </c>
      <c r="C314">
        <v>1928</v>
      </c>
      <c r="D314" s="1">
        <v>10529</v>
      </c>
      <c r="E314">
        <v>3.017997585</v>
      </c>
      <c r="F314">
        <v>4.497866225</v>
      </c>
      <c r="G314">
        <v>1.47986864</v>
      </c>
      <c r="H314" t="s">
        <v>34</v>
      </c>
      <c r="I314" t="s">
        <v>35</v>
      </c>
      <c r="J314" t="s">
        <v>35</v>
      </c>
      <c r="K314">
        <v>0</v>
      </c>
      <c r="L314">
        <v>0</v>
      </c>
      <c r="M314" t="s">
        <v>33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 t="s">
        <v>40</v>
      </c>
      <c r="Z314">
        <v>0.575165</v>
      </c>
      <c r="AA314">
        <v>7.92</v>
      </c>
      <c r="AB314" t="s">
        <v>33</v>
      </c>
      <c r="AC314">
        <v>0</v>
      </c>
      <c r="AD314">
        <v>23</v>
      </c>
      <c r="AE314" t="s">
        <v>44</v>
      </c>
      <c r="AF314">
        <v>7441475</v>
      </c>
      <c r="AG314">
        <v>0</v>
      </c>
    </row>
    <row r="315" spans="1:33" ht="12.75">
      <c r="A315" t="s">
        <v>99</v>
      </c>
      <c r="B315">
        <v>1931</v>
      </c>
      <c r="C315">
        <v>1931</v>
      </c>
      <c r="D315" s="1">
        <v>11621</v>
      </c>
      <c r="E315">
        <v>2.886291279</v>
      </c>
      <c r="F315">
        <v>4.430056173</v>
      </c>
      <c r="G315">
        <v>1.543764894</v>
      </c>
      <c r="H315" t="s">
        <v>34</v>
      </c>
      <c r="I315" t="s">
        <v>35</v>
      </c>
      <c r="J315" t="s">
        <v>35</v>
      </c>
      <c r="K315">
        <v>0</v>
      </c>
      <c r="L315">
        <v>0</v>
      </c>
      <c r="M315" t="s">
        <v>33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 t="s">
        <v>40</v>
      </c>
      <c r="Z315">
        <v>0.575165</v>
      </c>
      <c r="AA315">
        <v>7.48</v>
      </c>
      <c r="AB315" t="s">
        <v>33</v>
      </c>
      <c r="AC315">
        <v>0</v>
      </c>
      <c r="AD315">
        <v>25</v>
      </c>
      <c r="AE315" t="s">
        <v>44</v>
      </c>
      <c r="AF315">
        <v>7441475</v>
      </c>
      <c r="AG315">
        <v>0</v>
      </c>
    </row>
    <row r="316" spans="1:33" ht="12.75">
      <c r="A316" t="s">
        <v>99</v>
      </c>
      <c r="B316">
        <v>1935</v>
      </c>
      <c r="C316">
        <v>1935</v>
      </c>
      <c r="D316" s="1">
        <v>13084</v>
      </c>
      <c r="E316">
        <v>3.044035378</v>
      </c>
      <c r="F316">
        <v>5.105837211</v>
      </c>
      <c r="G316">
        <v>2.061801833</v>
      </c>
      <c r="H316" t="s">
        <v>34</v>
      </c>
      <c r="I316" t="s">
        <v>35</v>
      </c>
      <c r="J316" t="s">
        <v>35</v>
      </c>
      <c r="K316">
        <v>0</v>
      </c>
      <c r="L316">
        <v>0</v>
      </c>
      <c r="M316" t="s">
        <v>33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 t="s">
        <v>40</v>
      </c>
      <c r="Z316">
        <v>0.575165</v>
      </c>
      <c r="AA316">
        <v>7.48</v>
      </c>
      <c r="AB316" t="s">
        <v>33</v>
      </c>
      <c r="AC316">
        <v>0</v>
      </c>
      <c r="AD316">
        <v>25</v>
      </c>
      <c r="AE316" t="s">
        <v>44</v>
      </c>
      <c r="AF316">
        <v>7441475</v>
      </c>
      <c r="AG316">
        <v>0</v>
      </c>
    </row>
    <row r="317" spans="1:33" ht="12.75">
      <c r="A317" t="s">
        <v>99</v>
      </c>
      <c r="B317">
        <v>1939</v>
      </c>
      <c r="C317">
        <v>1939</v>
      </c>
      <c r="D317" s="1">
        <v>14547</v>
      </c>
      <c r="E317">
        <v>3.271854003</v>
      </c>
      <c r="F317">
        <v>5.774593801</v>
      </c>
      <c r="G317">
        <v>2.502739798</v>
      </c>
      <c r="H317" t="s">
        <v>34</v>
      </c>
      <c r="I317" t="s">
        <v>35</v>
      </c>
      <c r="J317" t="s">
        <v>35</v>
      </c>
      <c r="K317">
        <v>0</v>
      </c>
      <c r="L317">
        <v>0</v>
      </c>
      <c r="M317" t="s">
        <v>33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 t="s">
        <v>40</v>
      </c>
      <c r="Z317">
        <v>0.575165</v>
      </c>
      <c r="AA317">
        <v>7.48</v>
      </c>
      <c r="AB317" t="s">
        <v>33</v>
      </c>
      <c r="AC317">
        <v>0</v>
      </c>
      <c r="AD317">
        <v>16</v>
      </c>
      <c r="AE317" t="s">
        <v>44</v>
      </c>
      <c r="AF317">
        <v>7441475</v>
      </c>
      <c r="AG317">
        <v>0</v>
      </c>
    </row>
    <row r="318" spans="1:33" ht="12.75">
      <c r="A318" t="s">
        <v>99</v>
      </c>
      <c r="B318">
        <v>1943</v>
      </c>
      <c r="C318">
        <v>1943</v>
      </c>
      <c r="D318" s="1">
        <v>16010</v>
      </c>
      <c r="E318">
        <v>3.132896179</v>
      </c>
      <c r="F318">
        <v>5.095858522</v>
      </c>
      <c r="G318">
        <v>1.962962343</v>
      </c>
      <c r="H318" t="s">
        <v>34</v>
      </c>
      <c r="I318" t="s">
        <v>35</v>
      </c>
      <c r="J318" t="s">
        <v>35</v>
      </c>
      <c r="K318">
        <v>0</v>
      </c>
      <c r="L318">
        <v>0</v>
      </c>
      <c r="M318" t="s">
        <v>33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 t="s">
        <v>40</v>
      </c>
      <c r="Z318">
        <v>0.575165</v>
      </c>
      <c r="AA318">
        <v>7.76</v>
      </c>
      <c r="AB318" t="s">
        <v>33</v>
      </c>
      <c r="AC318">
        <v>0</v>
      </c>
      <c r="AD318">
        <v>24</v>
      </c>
      <c r="AE318" t="s">
        <v>44</v>
      </c>
      <c r="AF318">
        <v>7441475</v>
      </c>
      <c r="AG318">
        <v>0</v>
      </c>
    </row>
    <row r="319" spans="1:33" ht="12.75">
      <c r="A319" t="s">
        <v>99</v>
      </c>
      <c r="B319">
        <v>1947</v>
      </c>
      <c r="C319">
        <v>1947</v>
      </c>
      <c r="D319" s="1">
        <v>17466</v>
      </c>
      <c r="E319">
        <v>3.253434432</v>
      </c>
      <c r="F319">
        <v>5.328453586</v>
      </c>
      <c r="G319">
        <v>2.075019154</v>
      </c>
      <c r="H319" t="s">
        <v>34</v>
      </c>
      <c r="I319" t="s">
        <v>35</v>
      </c>
      <c r="J319" t="s">
        <v>35</v>
      </c>
      <c r="K319">
        <v>0</v>
      </c>
      <c r="L319">
        <v>0</v>
      </c>
      <c r="M319" t="s">
        <v>33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 t="s">
        <v>40</v>
      </c>
      <c r="Z319">
        <v>0.575165</v>
      </c>
      <c r="AA319">
        <v>7.76</v>
      </c>
      <c r="AB319">
        <v>0</v>
      </c>
      <c r="AC319">
        <v>0</v>
      </c>
      <c r="AD319">
        <v>25</v>
      </c>
      <c r="AE319" t="s">
        <v>44</v>
      </c>
      <c r="AF319">
        <v>7441475</v>
      </c>
      <c r="AG319">
        <v>1</v>
      </c>
    </row>
    <row r="320" spans="1:33" ht="12.75">
      <c r="A320" t="s">
        <v>99</v>
      </c>
      <c r="B320">
        <v>1951</v>
      </c>
      <c r="C320">
        <v>1951</v>
      </c>
      <c r="D320" s="1">
        <v>18929</v>
      </c>
      <c r="E320">
        <v>3.163864799</v>
      </c>
      <c r="F320">
        <v>5.081661483</v>
      </c>
      <c r="G320">
        <v>1.917796684</v>
      </c>
      <c r="H320" t="s">
        <v>34</v>
      </c>
      <c r="I320" t="s">
        <v>35</v>
      </c>
      <c r="J320" t="s">
        <v>35</v>
      </c>
      <c r="K320">
        <v>0</v>
      </c>
      <c r="L320">
        <v>0</v>
      </c>
      <c r="M320" t="s">
        <v>33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 t="s">
        <v>40</v>
      </c>
      <c r="Z320">
        <v>0.575165</v>
      </c>
      <c r="AA320">
        <v>7.84</v>
      </c>
      <c r="AB320">
        <v>0</v>
      </c>
      <c r="AC320">
        <v>0</v>
      </c>
      <c r="AD320">
        <v>25</v>
      </c>
      <c r="AE320" t="s">
        <v>44</v>
      </c>
      <c r="AF320">
        <v>7441475</v>
      </c>
      <c r="AG320">
        <v>1</v>
      </c>
    </row>
    <row r="321" spans="1:33" ht="12.75">
      <c r="A321" t="s">
        <v>99</v>
      </c>
      <c r="B321">
        <v>1955</v>
      </c>
      <c r="C321">
        <v>1955</v>
      </c>
      <c r="D321" s="1">
        <v>20392</v>
      </c>
      <c r="E321">
        <v>3.131355612</v>
      </c>
      <c r="F321">
        <v>4.982648677</v>
      </c>
      <c r="G321">
        <v>1.851293065</v>
      </c>
      <c r="H321" t="s">
        <v>34</v>
      </c>
      <c r="I321" t="s">
        <v>35</v>
      </c>
      <c r="J321" t="s">
        <v>35</v>
      </c>
      <c r="K321">
        <v>0</v>
      </c>
      <c r="L321">
        <v>0</v>
      </c>
      <c r="M321" t="s">
        <v>33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 t="s">
        <v>40</v>
      </c>
      <c r="Z321">
        <v>0.575165</v>
      </c>
      <c r="AA321">
        <v>7.84</v>
      </c>
      <c r="AB321" t="s">
        <v>33</v>
      </c>
      <c r="AC321">
        <v>0</v>
      </c>
      <c r="AD321">
        <v>25</v>
      </c>
      <c r="AE321" t="s">
        <v>44</v>
      </c>
      <c r="AF321">
        <v>7441475</v>
      </c>
      <c r="AG321">
        <v>1</v>
      </c>
    </row>
    <row r="322" spans="1:33" ht="12.75">
      <c r="A322" t="s">
        <v>99</v>
      </c>
      <c r="B322">
        <v>1959</v>
      </c>
      <c r="C322">
        <v>1959</v>
      </c>
      <c r="D322" s="1">
        <v>21848</v>
      </c>
      <c r="E322">
        <v>3.177141803</v>
      </c>
      <c r="F322">
        <v>5.034693211</v>
      </c>
      <c r="G322">
        <v>1.857551408</v>
      </c>
      <c r="H322" t="s">
        <v>34</v>
      </c>
      <c r="I322" t="s">
        <v>35</v>
      </c>
      <c r="J322" t="s">
        <v>35</v>
      </c>
      <c r="K322">
        <v>0</v>
      </c>
      <c r="L322">
        <v>0</v>
      </c>
      <c r="M322" t="s">
        <v>33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 t="s">
        <v>40</v>
      </c>
      <c r="Z322">
        <v>0.575165</v>
      </c>
      <c r="AA322">
        <v>7.84</v>
      </c>
      <c r="AB322">
        <v>0</v>
      </c>
      <c r="AC322">
        <v>0</v>
      </c>
      <c r="AD322">
        <v>25</v>
      </c>
      <c r="AE322" t="s">
        <v>44</v>
      </c>
      <c r="AF322">
        <v>7441475</v>
      </c>
      <c r="AG322">
        <v>1</v>
      </c>
    </row>
    <row r="323" spans="1:33" ht="12.75">
      <c r="A323" t="s">
        <v>99</v>
      </c>
      <c r="B323">
        <v>1963</v>
      </c>
      <c r="C323">
        <v>1963</v>
      </c>
      <c r="D323" s="1">
        <v>23311</v>
      </c>
      <c r="E323">
        <v>3.183375936</v>
      </c>
      <c r="F323">
        <v>4.986917656</v>
      </c>
      <c r="G323">
        <v>1.80354172</v>
      </c>
      <c r="H323" t="s">
        <v>34</v>
      </c>
      <c r="I323" t="s">
        <v>35</v>
      </c>
      <c r="J323" t="s">
        <v>35</v>
      </c>
      <c r="K323">
        <v>0</v>
      </c>
      <c r="L323">
        <v>0</v>
      </c>
      <c r="M323" t="s">
        <v>33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 t="s">
        <v>40</v>
      </c>
      <c r="Z323">
        <v>0.575165</v>
      </c>
      <c r="AA323">
        <v>8</v>
      </c>
      <c r="AB323">
        <v>0</v>
      </c>
      <c r="AC323">
        <v>0</v>
      </c>
      <c r="AD323">
        <v>25</v>
      </c>
      <c r="AE323" t="s">
        <v>44</v>
      </c>
      <c r="AF323">
        <v>7441475</v>
      </c>
      <c r="AG323">
        <v>1</v>
      </c>
    </row>
    <row r="324" spans="1:33" ht="12.75">
      <c r="A324" t="s">
        <v>99</v>
      </c>
      <c r="B324">
        <v>1967</v>
      </c>
      <c r="C324">
        <v>1967</v>
      </c>
      <c r="D324" s="1">
        <v>24774</v>
      </c>
      <c r="E324">
        <v>3.335422433</v>
      </c>
      <c r="F324">
        <v>5.462451141</v>
      </c>
      <c r="G324">
        <v>2.127028708</v>
      </c>
      <c r="H324" t="s">
        <v>34</v>
      </c>
      <c r="I324" t="s">
        <v>35</v>
      </c>
      <c r="J324" t="s">
        <v>35</v>
      </c>
      <c r="K324">
        <v>0</v>
      </c>
      <c r="L324">
        <v>0</v>
      </c>
      <c r="M324" t="s">
        <v>33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 t="s">
        <v>40</v>
      </c>
      <c r="Z324">
        <v>0.575165</v>
      </c>
      <c r="AA324">
        <v>8</v>
      </c>
      <c r="AB324">
        <v>0</v>
      </c>
      <c r="AC324">
        <v>0</v>
      </c>
      <c r="AD324">
        <v>25</v>
      </c>
      <c r="AE324" t="s">
        <v>44</v>
      </c>
      <c r="AF324">
        <v>7441475</v>
      </c>
      <c r="AG324">
        <v>1</v>
      </c>
    </row>
    <row r="325" spans="1:33" ht="12.75">
      <c r="A325" t="s">
        <v>99</v>
      </c>
      <c r="B325">
        <v>1971</v>
      </c>
      <c r="C325">
        <v>1971</v>
      </c>
      <c r="D325" s="1">
        <v>26237</v>
      </c>
      <c r="E325">
        <v>3.661180178</v>
      </c>
      <c r="F325">
        <v>6.13240808</v>
      </c>
      <c r="G325">
        <v>2.471227902</v>
      </c>
      <c r="H325" t="s">
        <v>34</v>
      </c>
      <c r="I325" t="s">
        <v>35</v>
      </c>
      <c r="J325" t="s">
        <v>35</v>
      </c>
      <c r="K325">
        <v>0</v>
      </c>
      <c r="L325">
        <v>0</v>
      </c>
      <c r="M325" t="s">
        <v>33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 t="s">
        <v>40</v>
      </c>
      <c r="Z325">
        <v>0.575165</v>
      </c>
      <c r="AA325">
        <v>8</v>
      </c>
      <c r="AB325">
        <v>0</v>
      </c>
      <c r="AC325">
        <v>0</v>
      </c>
      <c r="AD325">
        <v>25</v>
      </c>
      <c r="AE325" t="s">
        <v>44</v>
      </c>
      <c r="AF325">
        <v>7441475</v>
      </c>
      <c r="AG325">
        <v>1</v>
      </c>
    </row>
    <row r="326" spans="1:33" ht="12.75">
      <c r="A326" t="s">
        <v>99</v>
      </c>
      <c r="B326">
        <v>1975</v>
      </c>
      <c r="C326">
        <v>1975</v>
      </c>
      <c r="D326" s="1">
        <v>27693</v>
      </c>
      <c r="E326">
        <v>3.717639033</v>
      </c>
      <c r="F326">
        <v>5.914723131</v>
      </c>
      <c r="G326">
        <v>2.197084098</v>
      </c>
      <c r="H326" t="s">
        <v>34</v>
      </c>
      <c r="I326" t="s">
        <v>35</v>
      </c>
      <c r="J326" t="s">
        <v>35</v>
      </c>
      <c r="K326">
        <v>0</v>
      </c>
      <c r="L326">
        <v>0</v>
      </c>
      <c r="M326" t="s">
        <v>33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 t="s">
        <v>40</v>
      </c>
      <c r="Z326">
        <v>0.575165</v>
      </c>
      <c r="AA326">
        <v>8</v>
      </c>
      <c r="AB326">
        <v>0</v>
      </c>
      <c r="AC326">
        <v>0</v>
      </c>
      <c r="AD326">
        <v>25</v>
      </c>
      <c r="AE326" t="s">
        <v>44</v>
      </c>
      <c r="AF326">
        <v>7441475</v>
      </c>
      <c r="AG326">
        <v>1</v>
      </c>
    </row>
    <row r="327" spans="1:33" ht="12.75">
      <c r="A327" t="s">
        <v>99</v>
      </c>
      <c r="B327">
        <v>1979</v>
      </c>
      <c r="C327">
        <v>1979</v>
      </c>
      <c r="D327" s="1">
        <v>29149</v>
      </c>
      <c r="E327">
        <v>3.787748846</v>
      </c>
      <c r="F327">
        <v>5.758962256</v>
      </c>
      <c r="G327">
        <v>1.97121341</v>
      </c>
      <c r="H327" t="s">
        <v>34</v>
      </c>
      <c r="I327" t="s">
        <v>35</v>
      </c>
      <c r="J327" t="s">
        <v>35</v>
      </c>
      <c r="K327">
        <v>0</v>
      </c>
      <c r="L327">
        <v>0</v>
      </c>
      <c r="M327" t="s">
        <v>33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 t="s">
        <v>40</v>
      </c>
      <c r="Z327">
        <v>0.575165</v>
      </c>
      <c r="AA327">
        <v>7.7</v>
      </c>
      <c r="AB327">
        <v>0</v>
      </c>
      <c r="AC327">
        <v>0</v>
      </c>
      <c r="AD327">
        <v>26</v>
      </c>
      <c r="AE327" t="s">
        <v>44</v>
      </c>
      <c r="AF327">
        <v>7441475</v>
      </c>
      <c r="AG327">
        <v>1</v>
      </c>
    </row>
    <row r="328" spans="1:33" ht="12.75">
      <c r="A328" t="s">
        <v>99</v>
      </c>
      <c r="B328">
        <v>1983</v>
      </c>
      <c r="C328">
        <v>1983</v>
      </c>
      <c r="D328" s="1">
        <v>30612</v>
      </c>
      <c r="E328">
        <v>3.755493652</v>
      </c>
      <c r="F328">
        <v>6.014269612</v>
      </c>
      <c r="G328">
        <v>2.25877596</v>
      </c>
      <c r="H328" t="s">
        <v>34</v>
      </c>
      <c r="I328" t="s">
        <v>35</v>
      </c>
      <c r="J328" t="s">
        <v>35</v>
      </c>
      <c r="K328">
        <v>0</v>
      </c>
      <c r="L328">
        <v>0</v>
      </c>
      <c r="M328" t="s">
        <v>33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 t="s">
        <v>40</v>
      </c>
      <c r="Z328">
        <v>0.575165</v>
      </c>
      <c r="AA328">
        <v>7.7</v>
      </c>
      <c r="AB328">
        <v>0</v>
      </c>
      <c r="AC328">
        <v>0</v>
      </c>
      <c r="AD328">
        <v>26</v>
      </c>
      <c r="AE328" t="s">
        <v>44</v>
      </c>
      <c r="AF328">
        <v>7441475</v>
      </c>
      <c r="AG328">
        <v>1</v>
      </c>
    </row>
    <row r="329" spans="1:33" ht="12.75">
      <c r="A329" t="s">
        <v>99</v>
      </c>
      <c r="B329">
        <v>1987</v>
      </c>
      <c r="C329">
        <v>1987</v>
      </c>
      <c r="D329" s="1">
        <v>32068</v>
      </c>
      <c r="E329">
        <v>4.191493745</v>
      </c>
      <c r="F329">
        <v>6.801724265</v>
      </c>
      <c r="G329">
        <v>2.61023052</v>
      </c>
      <c r="H329" t="s">
        <v>34</v>
      </c>
      <c r="I329" t="s">
        <v>35</v>
      </c>
      <c r="J329" t="s">
        <v>35</v>
      </c>
      <c r="K329">
        <v>0</v>
      </c>
      <c r="L329">
        <v>0</v>
      </c>
      <c r="M329" t="s">
        <v>33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 t="s">
        <v>40</v>
      </c>
      <c r="Z329">
        <v>0.575165</v>
      </c>
      <c r="AA329">
        <v>7.7</v>
      </c>
      <c r="AB329">
        <v>0</v>
      </c>
      <c r="AC329">
        <v>0</v>
      </c>
      <c r="AD329">
        <v>26</v>
      </c>
      <c r="AE329" t="s">
        <v>44</v>
      </c>
      <c r="AF329">
        <v>7441475</v>
      </c>
      <c r="AG329">
        <v>1</v>
      </c>
    </row>
    <row r="330" spans="1:33" ht="12.75">
      <c r="A330" t="s">
        <v>99</v>
      </c>
      <c r="B330">
        <v>1991</v>
      </c>
      <c r="C330">
        <v>1991</v>
      </c>
      <c r="D330" s="1">
        <v>33555</v>
      </c>
      <c r="E330">
        <v>4.249317806</v>
      </c>
      <c r="F330">
        <v>7.270254019</v>
      </c>
      <c r="G330">
        <v>3.020936213</v>
      </c>
      <c r="H330" t="s">
        <v>34</v>
      </c>
      <c r="I330" t="s">
        <v>35</v>
      </c>
      <c r="J330" t="s">
        <v>35</v>
      </c>
      <c r="K330">
        <v>0</v>
      </c>
      <c r="L330">
        <v>0</v>
      </c>
      <c r="M330" t="s">
        <v>33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 t="s">
        <v>40</v>
      </c>
      <c r="Z330">
        <v>0.575165</v>
      </c>
      <c r="AA330">
        <v>7.7</v>
      </c>
      <c r="AB330">
        <v>0</v>
      </c>
      <c r="AC330">
        <v>0</v>
      </c>
      <c r="AD330">
        <v>26</v>
      </c>
      <c r="AE330" t="s">
        <v>44</v>
      </c>
      <c r="AF330">
        <v>7441475</v>
      </c>
      <c r="AG330">
        <v>1</v>
      </c>
    </row>
    <row r="331" spans="1:33" ht="12.75">
      <c r="A331" t="s">
        <v>99</v>
      </c>
      <c r="B331">
        <v>1995</v>
      </c>
      <c r="C331">
        <v>1995</v>
      </c>
      <c r="D331" s="1">
        <v>35011</v>
      </c>
      <c r="E331">
        <v>4.311072835</v>
      </c>
      <c r="F331">
        <v>6.731107093</v>
      </c>
      <c r="G331">
        <v>2.420034258</v>
      </c>
      <c r="H331" t="s">
        <v>34</v>
      </c>
      <c r="I331" t="s">
        <v>35</v>
      </c>
      <c r="J331" t="s">
        <v>35</v>
      </c>
      <c r="K331">
        <v>0</v>
      </c>
      <c r="L331">
        <v>0</v>
      </c>
      <c r="M331" t="s">
        <v>33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 t="s">
        <v>40</v>
      </c>
      <c r="Z331">
        <v>0.575165</v>
      </c>
      <c r="AA331">
        <v>7.7</v>
      </c>
      <c r="AB331">
        <v>0</v>
      </c>
      <c r="AC331">
        <v>0</v>
      </c>
      <c r="AD331">
        <v>26</v>
      </c>
      <c r="AE331" t="s">
        <v>44</v>
      </c>
      <c r="AF331">
        <v>7441475</v>
      </c>
      <c r="AG331">
        <v>1</v>
      </c>
    </row>
    <row r="332" spans="1:33" ht="12.75">
      <c r="A332" t="s">
        <v>99</v>
      </c>
      <c r="B332">
        <v>2003</v>
      </c>
      <c r="C332">
        <v>2003</v>
      </c>
      <c r="D332" s="1">
        <v>37759</v>
      </c>
      <c r="E332">
        <v>3.970740005</v>
      </c>
      <c r="F332">
        <v>6.023537556</v>
      </c>
      <c r="G332">
        <v>2.052797551</v>
      </c>
      <c r="H332" t="s">
        <v>34</v>
      </c>
      <c r="I332" t="s">
        <v>35</v>
      </c>
      <c r="J332" t="s">
        <v>35</v>
      </c>
      <c r="K332">
        <v>0</v>
      </c>
      <c r="L332">
        <v>0</v>
      </c>
      <c r="M332" t="s">
        <v>33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 t="s">
        <v>40</v>
      </c>
      <c r="Z332">
        <v>0.575165</v>
      </c>
      <c r="AA332">
        <v>7.69</v>
      </c>
      <c r="AB332" t="s">
        <v>33</v>
      </c>
      <c r="AC332">
        <v>0</v>
      </c>
      <c r="AD332">
        <v>26</v>
      </c>
      <c r="AE332" t="s">
        <v>44</v>
      </c>
      <c r="AF332">
        <v>7441475</v>
      </c>
      <c r="AG332">
        <v>1</v>
      </c>
    </row>
    <row r="333" spans="1:33" ht="12.75">
      <c r="A333" t="s">
        <v>101</v>
      </c>
      <c r="B333">
        <v>1986</v>
      </c>
      <c r="C333">
        <v>1986</v>
      </c>
      <c r="D333" s="1">
        <v>31620</v>
      </c>
      <c r="E333">
        <v>3.614812427</v>
      </c>
      <c r="F333">
        <v>8.025892344</v>
      </c>
      <c r="G333">
        <v>4.411079917</v>
      </c>
      <c r="H333" t="s">
        <v>34</v>
      </c>
      <c r="I333" t="s">
        <v>35</v>
      </c>
      <c r="J333" t="s">
        <v>35</v>
      </c>
      <c r="K333">
        <v>0</v>
      </c>
      <c r="L333">
        <v>0</v>
      </c>
      <c r="M333" t="s">
        <v>33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 t="s">
        <v>40</v>
      </c>
      <c r="Z333">
        <v>0.431375</v>
      </c>
      <c r="AA333">
        <v>2.51</v>
      </c>
      <c r="AB333">
        <v>0</v>
      </c>
      <c r="AC333">
        <v>0</v>
      </c>
      <c r="AD333">
        <v>138</v>
      </c>
      <c r="AE333" t="s">
        <v>43</v>
      </c>
      <c r="AF333">
        <v>64724422</v>
      </c>
      <c r="AG333">
        <v>0</v>
      </c>
    </row>
    <row r="334" spans="1:33" ht="12.75">
      <c r="A334" t="s">
        <v>101</v>
      </c>
      <c r="B334">
        <v>1988</v>
      </c>
      <c r="C334">
        <v>1988</v>
      </c>
      <c r="D334" s="1">
        <v>32348</v>
      </c>
      <c r="E334">
        <v>3.72746229</v>
      </c>
      <c r="F334">
        <v>9.795183687</v>
      </c>
      <c r="G334">
        <v>6.067721397</v>
      </c>
      <c r="H334" t="s">
        <v>34</v>
      </c>
      <c r="I334" t="s">
        <v>35</v>
      </c>
      <c r="J334" t="s">
        <v>35</v>
      </c>
      <c r="K334">
        <v>0</v>
      </c>
      <c r="L334">
        <v>0</v>
      </c>
      <c r="M334" t="s">
        <v>33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 t="s">
        <v>40</v>
      </c>
      <c r="Z334">
        <v>0.431375</v>
      </c>
      <c r="AA334">
        <v>2.51</v>
      </c>
      <c r="AB334">
        <v>0</v>
      </c>
      <c r="AC334">
        <v>0</v>
      </c>
      <c r="AD334">
        <v>142</v>
      </c>
      <c r="AE334" t="s">
        <v>43</v>
      </c>
      <c r="AF334">
        <v>64724422</v>
      </c>
      <c r="AG334">
        <v>0</v>
      </c>
    </row>
    <row r="335" spans="1:33" ht="12.75">
      <c r="A335" t="s">
        <v>101</v>
      </c>
      <c r="B335">
        <v>1992</v>
      </c>
      <c r="C335">
        <v>1992</v>
      </c>
      <c r="D335" s="1">
        <v>33685</v>
      </c>
      <c r="E335">
        <v>3.415436492</v>
      </c>
      <c r="F335">
        <v>6.604804123</v>
      </c>
      <c r="G335">
        <v>3.189367631</v>
      </c>
      <c r="H335" t="s">
        <v>34</v>
      </c>
      <c r="I335" t="s">
        <v>35</v>
      </c>
      <c r="J335" t="s">
        <v>35</v>
      </c>
      <c r="K335">
        <v>0</v>
      </c>
      <c r="L335">
        <v>0</v>
      </c>
      <c r="M335" t="s">
        <v>33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 t="s">
        <v>40</v>
      </c>
      <c r="Z335">
        <v>0.431375</v>
      </c>
      <c r="AA335">
        <v>2.54</v>
      </c>
      <c r="AB335">
        <v>0</v>
      </c>
      <c r="AC335">
        <v>0</v>
      </c>
      <c r="AD335">
        <v>142</v>
      </c>
      <c r="AE335" t="s">
        <v>43</v>
      </c>
      <c r="AF335">
        <v>64724422</v>
      </c>
      <c r="AG335">
        <v>0</v>
      </c>
    </row>
    <row r="336" spans="1:33" ht="12.75">
      <c r="A336" t="s">
        <v>101</v>
      </c>
      <c r="B336">
        <v>1995</v>
      </c>
      <c r="C336">
        <v>1995</v>
      </c>
      <c r="D336" s="1">
        <v>34882</v>
      </c>
      <c r="E336">
        <v>3.078587187</v>
      </c>
      <c r="F336">
        <v>6.817348717</v>
      </c>
      <c r="G336">
        <v>3.73876153</v>
      </c>
      <c r="H336" t="s">
        <v>34</v>
      </c>
      <c r="I336" t="s">
        <v>35</v>
      </c>
      <c r="J336" t="s">
        <v>35</v>
      </c>
      <c r="K336">
        <v>0</v>
      </c>
      <c r="L336">
        <v>0</v>
      </c>
      <c r="M336" t="s">
        <v>33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 t="s">
        <v>40</v>
      </c>
      <c r="Z336">
        <v>0.431375</v>
      </c>
      <c r="AA336">
        <v>2.52</v>
      </c>
      <c r="AB336">
        <v>0</v>
      </c>
      <c r="AC336">
        <v>0</v>
      </c>
      <c r="AD336">
        <v>155</v>
      </c>
      <c r="AE336" t="s">
        <v>43</v>
      </c>
      <c r="AF336">
        <v>64724422</v>
      </c>
      <c r="AG336">
        <v>0</v>
      </c>
    </row>
    <row r="337" spans="1:33" ht="12.75">
      <c r="A337" t="s">
        <v>101</v>
      </c>
      <c r="B337">
        <v>1996</v>
      </c>
      <c r="C337">
        <v>1996</v>
      </c>
      <c r="D337" s="1">
        <v>35386</v>
      </c>
      <c r="E337">
        <v>2.409317998</v>
      </c>
      <c r="F337">
        <v>4.610741891</v>
      </c>
      <c r="G337">
        <v>2.201423893</v>
      </c>
      <c r="H337" t="s">
        <v>34</v>
      </c>
      <c r="I337" t="s">
        <v>35</v>
      </c>
      <c r="J337" t="s">
        <v>35</v>
      </c>
      <c r="K337">
        <v>0</v>
      </c>
      <c r="L337">
        <v>0</v>
      </c>
      <c r="M337" t="s">
        <v>33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 t="s">
        <v>40</v>
      </c>
      <c r="Z337">
        <v>0.431375</v>
      </c>
      <c r="AA337">
        <v>2.52</v>
      </c>
      <c r="AB337">
        <v>0</v>
      </c>
      <c r="AC337">
        <v>0</v>
      </c>
      <c r="AD337">
        <v>156</v>
      </c>
      <c r="AE337" t="s">
        <v>43</v>
      </c>
      <c r="AF337">
        <v>64724422</v>
      </c>
      <c r="AG337">
        <v>0</v>
      </c>
    </row>
    <row r="338" spans="1:33" ht="12.75">
      <c r="A338" t="s">
        <v>101</v>
      </c>
      <c r="B338">
        <v>2001</v>
      </c>
      <c r="C338">
        <v>2001</v>
      </c>
      <c r="D338" s="1">
        <v>36897</v>
      </c>
      <c r="E338">
        <v>2.675542871</v>
      </c>
      <c r="F338">
        <v>3.836047635</v>
      </c>
      <c r="G338">
        <v>1.160504764</v>
      </c>
      <c r="H338" t="s">
        <v>34</v>
      </c>
      <c r="I338" t="s">
        <v>35</v>
      </c>
      <c r="J338" t="s">
        <v>35</v>
      </c>
      <c r="K338">
        <v>0</v>
      </c>
      <c r="L338">
        <v>0</v>
      </c>
      <c r="M338" t="s">
        <v>33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 t="s">
        <v>40</v>
      </c>
      <c r="Z338">
        <v>0.431375</v>
      </c>
      <c r="AA338">
        <v>1</v>
      </c>
      <c r="AB338" t="s">
        <v>33</v>
      </c>
      <c r="AC338">
        <v>0</v>
      </c>
      <c r="AD338">
        <v>400</v>
      </c>
      <c r="AE338" t="s">
        <v>43</v>
      </c>
      <c r="AF338">
        <v>64724422</v>
      </c>
      <c r="AG338">
        <v>0</v>
      </c>
    </row>
    <row r="339" spans="1:33" ht="12.75">
      <c r="A339" t="s">
        <v>101</v>
      </c>
      <c r="B339">
        <v>2005</v>
      </c>
      <c r="C339">
        <v>2005</v>
      </c>
      <c r="D339" s="1">
        <v>38389</v>
      </c>
      <c r="E339">
        <v>2.048289774</v>
      </c>
      <c r="F339">
        <v>2.432560676</v>
      </c>
      <c r="G339">
        <v>0.384270902</v>
      </c>
      <c r="H339" t="s">
        <v>34</v>
      </c>
      <c r="I339" t="s">
        <v>35</v>
      </c>
      <c r="J339" t="s">
        <v>35</v>
      </c>
      <c r="K339">
        <v>0</v>
      </c>
      <c r="L339">
        <v>0</v>
      </c>
      <c r="M339" t="s">
        <v>33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 t="s">
        <v>40</v>
      </c>
      <c r="Z339">
        <v>0.431375</v>
      </c>
      <c r="AA339">
        <v>1</v>
      </c>
      <c r="AB339" t="s">
        <v>33</v>
      </c>
      <c r="AC339">
        <v>0</v>
      </c>
      <c r="AD339">
        <v>400</v>
      </c>
      <c r="AE339" t="s">
        <v>43</v>
      </c>
      <c r="AF339">
        <v>64724422</v>
      </c>
      <c r="AG339">
        <v>0</v>
      </c>
    </row>
    <row r="340" spans="1:33" ht="12.75">
      <c r="A340" t="s">
        <v>102</v>
      </c>
      <c r="B340">
        <v>1995</v>
      </c>
      <c r="C340">
        <v>1995</v>
      </c>
      <c r="D340" s="1">
        <v>35009</v>
      </c>
      <c r="E340">
        <v>1.82</v>
      </c>
      <c r="F340">
        <v>2.23</v>
      </c>
      <c r="G340">
        <v>0.41</v>
      </c>
      <c r="H340" t="s">
        <v>34</v>
      </c>
      <c r="I340" t="s">
        <v>35</v>
      </c>
      <c r="J340" t="s">
        <v>35</v>
      </c>
      <c r="K340">
        <v>0</v>
      </c>
      <c r="L340">
        <v>0</v>
      </c>
      <c r="M340" t="s">
        <v>33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 t="s">
        <v>40</v>
      </c>
      <c r="Z340">
        <v>0.646919</v>
      </c>
      <c r="AA340">
        <v>1</v>
      </c>
      <c r="AB340">
        <v>0</v>
      </c>
      <c r="AC340">
        <v>0</v>
      </c>
      <c r="AD340">
        <v>36</v>
      </c>
      <c r="AE340" t="s">
        <v>75</v>
      </c>
      <c r="AF340">
        <v>1308770</v>
      </c>
      <c r="AG340">
        <v>0</v>
      </c>
    </row>
    <row r="341" spans="1:33" ht="12.75">
      <c r="A341" t="s">
        <v>102</v>
      </c>
      <c r="B341">
        <v>2000</v>
      </c>
      <c r="C341">
        <v>2000</v>
      </c>
      <c r="D341" s="1">
        <v>36871</v>
      </c>
      <c r="E341">
        <v>1.752467719</v>
      </c>
      <c r="F341">
        <v>2.154353238</v>
      </c>
      <c r="G341">
        <v>0.401885519</v>
      </c>
      <c r="H341" t="s">
        <v>34</v>
      </c>
      <c r="I341" t="s">
        <v>35</v>
      </c>
      <c r="J341" t="s">
        <v>35</v>
      </c>
      <c r="K341">
        <v>0</v>
      </c>
      <c r="L341">
        <v>0</v>
      </c>
      <c r="M341" t="s">
        <v>33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 t="s">
        <v>40</v>
      </c>
      <c r="Z341">
        <v>0.646919</v>
      </c>
      <c r="AA341">
        <v>1</v>
      </c>
      <c r="AB341">
        <v>0</v>
      </c>
      <c r="AC341">
        <v>0</v>
      </c>
      <c r="AD341">
        <v>36</v>
      </c>
      <c r="AE341" t="s">
        <v>75</v>
      </c>
      <c r="AF341">
        <v>1308770</v>
      </c>
      <c r="AG341">
        <v>0</v>
      </c>
    </row>
    <row r="342" spans="1:33" ht="12.75">
      <c r="A342" t="s">
        <v>102</v>
      </c>
      <c r="B342">
        <v>2001</v>
      </c>
      <c r="C342">
        <v>2001</v>
      </c>
      <c r="D342" s="1">
        <v>37235</v>
      </c>
      <c r="E342">
        <v>1.796545789</v>
      </c>
      <c r="F342">
        <v>2.161435472</v>
      </c>
      <c r="G342">
        <v>0.364889683</v>
      </c>
      <c r="H342" t="s">
        <v>34</v>
      </c>
      <c r="I342" t="s">
        <v>35</v>
      </c>
      <c r="J342" t="s">
        <v>35</v>
      </c>
      <c r="K342">
        <v>0</v>
      </c>
      <c r="L342">
        <v>0</v>
      </c>
      <c r="M342" t="s">
        <v>33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 t="s">
        <v>40</v>
      </c>
      <c r="Z342">
        <v>0.646919</v>
      </c>
      <c r="AA342">
        <v>1</v>
      </c>
      <c r="AB342" t="s">
        <v>33</v>
      </c>
      <c r="AC342">
        <v>0</v>
      </c>
      <c r="AD342">
        <v>36</v>
      </c>
      <c r="AE342" t="s">
        <v>75</v>
      </c>
      <c r="AF342">
        <v>1308770</v>
      </c>
      <c r="AG342">
        <v>0</v>
      </c>
    </row>
    <row r="343" spans="1:33" ht="12.75">
      <c r="A343" t="s">
        <v>102</v>
      </c>
      <c r="B343">
        <v>2002</v>
      </c>
      <c r="C343">
        <v>2002</v>
      </c>
      <c r="D343" s="1">
        <v>37536</v>
      </c>
      <c r="E343">
        <v>1.712722414</v>
      </c>
      <c r="F343">
        <v>2.086428456</v>
      </c>
      <c r="G343">
        <v>0.373706042</v>
      </c>
      <c r="H343" t="s">
        <v>34</v>
      </c>
      <c r="I343" t="s">
        <v>35</v>
      </c>
      <c r="J343" t="s">
        <v>35</v>
      </c>
      <c r="K343">
        <v>0</v>
      </c>
      <c r="L343">
        <v>0</v>
      </c>
      <c r="M343" t="s">
        <v>33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 t="s">
        <v>40</v>
      </c>
      <c r="Z343">
        <v>0.646919</v>
      </c>
      <c r="AA343">
        <v>1</v>
      </c>
      <c r="AB343" t="s">
        <v>33</v>
      </c>
      <c r="AC343">
        <v>0</v>
      </c>
      <c r="AD343">
        <v>36</v>
      </c>
      <c r="AE343" t="s">
        <v>75</v>
      </c>
      <c r="AF343">
        <v>1308770</v>
      </c>
      <c r="AG343">
        <v>0</v>
      </c>
    </row>
    <row r="344" spans="1:33" ht="12.75">
      <c r="A344" t="s">
        <v>103</v>
      </c>
      <c r="B344">
        <v>1961</v>
      </c>
      <c r="C344">
        <v>1961</v>
      </c>
      <c r="D344" s="1">
        <v>22569</v>
      </c>
      <c r="E344">
        <v>2.7316</v>
      </c>
      <c r="F344">
        <v>3.3983</v>
      </c>
      <c r="G344">
        <v>0.6667</v>
      </c>
      <c r="H344" t="s">
        <v>34</v>
      </c>
      <c r="I344" t="s">
        <v>35</v>
      </c>
      <c r="J344" t="s">
        <v>35</v>
      </c>
      <c r="K344">
        <v>0</v>
      </c>
      <c r="L344">
        <v>0</v>
      </c>
      <c r="M344" t="s">
        <v>33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 t="s">
        <v>40</v>
      </c>
      <c r="Z344">
        <v>0.298504</v>
      </c>
      <c r="AA344">
        <v>6.72</v>
      </c>
      <c r="AB344">
        <v>0</v>
      </c>
      <c r="AC344">
        <v>0</v>
      </c>
      <c r="AD344">
        <v>67</v>
      </c>
      <c r="AE344" t="s">
        <v>43</v>
      </c>
      <c r="AF344">
        <v>72935323</v>
      </c>
      <c r="AG344">
        <v>0</v>
      </c>
    </row>
    <row r="345" spans="1:33" ht="12.75">
      <c r="A345" t="s">
        <v>103</v>
      </c>
      <c r="B345">
        <v>1965</v>
      </c>
      <c r="C345">
        <v>1965</v>
      </c>
      <c r="D345" s="1">
        <v>24025</v>
      </c>
      <c r="E345">
        <v>2.7348</v>
      </c>
      <c r="F345">
        <v>2.7034</v>
      </c>
      <c r="G345">
        <v>-0.0314</v>
      </c>
      <c r="H345" t="s">
        <v>34</v>
      </c>
      <c r="I345" t="s">
        <v>35</v>
      </c>
      <c r="J345" t="s">
        <v>35</v>
      </c>
      <c r="K345">
        <v>0</v>
      </c>
      <c r="L345">
        <v>0</v>
      </c>
      <c r="M345" t="s">
        <v>33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 t="s">
        <v>40</v>
      </c>
      <c r="Z345">
        <v>0.298504</v>
      </c>
      <c r="AA345">
        <v>6.72</v>
      </c>
      <c r="AB345" t="s">
        <v>33</v>
      </c>
      <c r="AC345">
        <v>0</v>
      </c>
      <c r="AD345">
        <v>67</v>
      </c>
      <c r="AE345" t="s">
        <v>43</v>
      </c>
      <c r="AF345">
        <v>72935323</v>
      </c>
      <c r="AG345">
        <v>0</v>
      </c>
    </row>
    <row r="346" spans="1:33" ht="12.75">
      <c r="A346" t="s">
        <v>103</v>
      </c>
      <c r="B346">
        <v>1969</v>
      </c>
      <c r="C346">
        <v>1969</v>
      </c>
      <c r="D346" s="1">
        <v>25488</v>
      </c>
      <c r="E346">
        <v>3.3211</v>
      </c>
      <c r="F346">
        <v>3.3023</v>
      </c>
      <c r="G346">
        <v>-0.0188</v>
      </c>
      <c r="H346" t="s">
        <v>34</v>
      </c>
      <c r="I346" t="s">
        <v>35</v>
      </c>
      <c r="J346" t="s">
        <v>35</v>
      </c>
      <c r="K346">
        <v>0</v>
      </c>
      <c r="L346">
        <v>0</v>
      </c>
      <c r="M346" t="s">
        <v>33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 t="s">
        <v>40</v>
      </c>
      <c r="Z346">
        <v>0.298504</v>
      </c>
      <c r="AA346">
        <v>6.72</v>
      </c>
      <c r="AB346">
        <v>0</v>
      </c>
      <c r="AC346">
        <v>0</v>
      </c>
      <c r="AD346">
        <v>67</v>
      </c>
      <c r="AE346" t="s">
        <v>43</v>
      </c>
      <c r="AF346">
        <v>72935323</v>
      </c>
      <c r="AG346">
        <v>0</v>
      </c>
    </row>
    <row r="347" spans="1:33" ht="12.75">
      <c r="A347" t="s">
        <v>103</v>
      </c>
      <c r="B347">
        <v>1973</v>
      </c>
      <c r="C347">
        <v>1973</v>
      </c>
      <c r="D347" s="1">
        <v>26951</v>
      </c>
      <c r="E347">
        <v>4.0015</v>
      </c>
      <c r="F347">
        <v>4.2966</v>
      </c>
      <c r="G347">
        <v>0.2951</v>
      </c>
      <c r="H347" t="s">
        <v>34</v>
      </c>
      <c r="I347" t="s">
        <v>35</v>
      </c>
      <c r="J347" t="s">
        <v>35</v>
      </c>
      <c r="K347">
        <v>0</v>
      </c>
      <c r="L347">
        <v>0</v>
      </c>
      <c r="M347" t="s">
        <v>33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 t="s">
        <v>40</v>
      </c>
      <c r="Z347">
        <v>0.298504</v>
      </c>
      <c r="AA347">
        <v>6.72</v>
      </c>
      <c r="AB347">
        <v>0</v>
      </c>
      <c r="AC347">
        <v>0</v>
      </c>
      <c r="AD347">
        <v>67</v>
      </c>
      <c r="AE347" t="s">
        <v>43</v>
      </c>
      <c r="AF347">
        <v>72935323</v>
      </c>
      <c r="AG347">
        <v>0</v>
      </c>
    </row>
    <row r="348" spans="1:33" ht="12.75">
      <c r="A348" t="s">
        <v>103</v>
      </c>
      <c r="B348">
        <v>1977</v>
      </c>
      <c r="C348">
        <v>1977</v>
      </c>
      <c r="D348" s="1">
        <v>28281</v>
      </c>
      <c r="E348">
        <v>3.0498</v>
      </c>
      <c r="F348">
        <v>3.1242</v>
      </c>
      <c r="G348">
        <v>0.0744</v>
      </c>
      <c r="H348" t="s">
        <v>34</v>
      </c>
      <c r="I348" t="s">
        <v>35</v>
      </c>
      <c r="J348" t="s">
        <v>35</v>
      </c>
      <c r="K348">
        <v>0</v>
      </c>
      <c r="L348">
        <v>0</v>
      </c>
      <c r="M348" t="s">
        <v>33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 t="s">
        <v>40</v>
      </c>
      <c r="Z348">
        <v>0.298504</v>
      </c>
      <c r="AA348">
        <v>6.72</v>
      </c>
      <c r="AB348">
        <v>0</v>
      </c>
      <c r="AC348">
        <v>0</v>
      </c>
      <c r="AD348">
        <v>67</v>
      </c>
      <c r="AE348" t="s">
        <v>43</v>
      </c>
      <c r="AF348">
        <v>72935323</v>
      </c>
      <c r="AG348">
        <v>0</v>
      </c>
    </row>
    <row r="349" spans="1:33" ht="12.75">
      <c r="A349" t="s">
        <v>103</v>
      </c>
      <c r="B349">
        <v>1983</v>
      </c>
      <c r="C349">
        <v>1983</v>
      </c>
      <c r="D349" s="1">
        <v>30626</v>
      </c>
      <c r="E349">
        <v>2.7322</v>
      </c>
      <c r="F349">
        <v>2.8502</v>
      </c>
      <c r="G349">
        <v>0.118</v>
      </c>
      <c r="H349" t="s">
        <v>34</v>
      </c>
      <c r="I349" t="s">
        <v>35</v>
      </c>
      <c r="J349" t="s">
        <v>35</v>
      </c>
      <c r="K349">
        <v>0</v>
      </c>
      <c r="L349">
        <v>0</v>
      </c>
      <c r="M349" t="s">
        <v>33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 t="s">
        <v>36</v>
      </c>
      <c r="Z349">
        <v>0.298504</v>
      </c>
      <c r="AA349">
        <v>5.42</v>
      </c>
      <c r="AB349">
        <v>0</v>
      </c>
      <c r="AC349">
        <v>0</v>
      </c>
      <c r="AD349">
        <v>83</v>
      </c>
      <c r="AE349" t="s">
        <v>43</v>
      </c>
      <c r="AF349">
        <v>72935323</v>
      </c>
      <c r="AG349">
        <v>0</v>
      </c>
    </row>
    <row r="350" spans="1:33" ht="12.75">
      <c r="A350" t="s">
        <v>103</v>
      </c>
      <c r="B350">
        <v>1987</v>
      </c>
      <c r="C350">
        <v>1987</v>
      </c>
      <c r="D350" s="1">
        <v>32110</v>
      </c>
      <c r="E350">
        <v>3.9465</v>
      </c>
      <c r="F350">
        <v>4.1148</v>
      </c>
      <c r="G350">
        <v>0.1683</v>
      </c>
      <c r="H350" t="s">
        <v>34</v>
      </c>
      <c r="I350" t="s">
        <v>35</v>
      </c>
      <c r="J350" t="s">
        <v>35</v>
      </c>
      <c r="K350">
        <v>0</v>
      </c>
      <c r="L350">
        <v>0</v>
      </c>
      <c r="M350" t="s">
        <v>33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 t="s">
        <v>36</v>
      </c>
      <c r="Z350">
        <v>0.298504</v>
      </c>
      <c r="AA350">
        <v>4.33</v>
      </c>
      <c r="AB350">
        <v>0</v>
      </c>
      <c r="AC350">
        <v>0</v>
      </c>
      <c r="AD350">
        <v>104</v>
      </c>
      <c r="AE350" t="s">
        <v>43</v>
      </c>
      <c r="AF350">
        <v>72935323</v>
      </c>
      <c r="AG350">
        <v>0</v>
      </c>
    </row>
    <row r="351" spans="1:33" ht="12.75">
      <c r="A351" t="s">
        <v>103</v>
      </c>
      <c r="B351">
        <v>1991</v>
      </c>
      <c r="C351">
        <v>1991</v>
      </c>
      <c r="D351" s="1">
        <v>33531</v>
      </c>
      <c r="E351">
        <v>4.014</v>
      </c>
      <c r="F351">
        <v>4.8791</v>
      </c>
      <c r="G351">
        <v>0.8651</v>
      </c>
      <c r="H351" t="s">
        <v>34</v>
      </c>
      <c r="I351" t="s">
        <v>35</v>
      </c>
      <c r="J351" t="s">
        <v>35</v>
      </c>
      <c r="K351">
        <v>0</v>
      </c>
      <c r="L351">
        <v>0</v>
      </c>
      <c r="M351" t="s">
        <v>33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 t="s">
        <v>36</v>
      </c>
      <c r="Z351">
        <v>0.298504</v>
      </c>
      <c r="AA351">
        <v>4.21</v>
      </c>
      <c r="AB351">
        <v>0</v>
      </c>
      <c r="AC351">
        <v>0</v>
      </c>
      <c r="AD351">
        <v>107</v>
      </c>
      <c r="AE351" t="s">
        <v>43</v>
      </c>
      <c r="AF351">
        <v>72935323</v>
      </c>
      <c r="AG351">
        <v>0</v>
      </c>
    </row>
    <row r="352" spans="1:33" ht="12.75">
      <c r="A352" t="s">
        <v>103</v>
      </c>
      <c r="B352">
        <v>1995</v>
      </c>
      <c r="C352">
        <v>1995</v>
      </c>
      <c r="D352" s="1">
        <v>35057</v>
      </c>
      <c r="E352">
        <v>5.1103</v>
      </c>
      <c r="F352">
        <v>6.1529</v>
      </c>
      <c r="G352">
        <v>1.0426</v>
      </c>
      <c r="H352" t="s">
        <v>34</v>
      </c>
      <c r="I352" t="s">
        <v>35</v>
      </c>
      <c r="J352" t="s">
        <v>35</v>
      </c>
      <c r="K352">
        <v>0</v>
      </c>
      <c r="L352">
        <v>0</v>
      </c>
      <c r="M352" t="s">
        <v>33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 t="s">
        <v>36</v>
      </c>
      <c r="Z352">
        <v>0.298504</v>
      </c>
      <c r="AA352">
        <v>6.63</v>
      </c>
      <c r="AB352">
        <v>0</v>
      </c>
      <c r="AC352">
        <v>0</v>
      </c>
      <c r="AD352">
        <v>83</v>
      </c>
      <c r="AE352" t="s">
        <v>43</v>
      </c>
      <c r="AF352">
        <v>72935323</v>
      </c>
      <c r="AG352">
        <v>0</v>
      </c>
    </row>
    <row r="353" spans="1:33" ht="12.75">
      <c r="A353" t="s">
        <v>103</v>
      </c>
      <c r="B353">
        <v>1999</v>
      </c>
      <c r="C353">
        <v>1999</v>
      </c>
      <c r="D353" s="1">
        <v>36268</v>
      </c>
      <c r="E353">
        <v>5.6065</v>
      </c>
      <c r="F353">
        <v>6.7769</v>
      </c>
      <c r="G353">
        <v>1.1704</v>
      </c>
      <c r="H353" t="s">
        <v>34</v>
      </c>
      <c r="I353" t="s">
        <v>35</v>
      </c>
      <c r="J353" t="s">
        <v>35</v>
      </c>
      <c r="K353">
        <v>0</v>
      </c>
      <c r="L353">
        <v>0</v>
      </c>
      <c r="M353" t="s">
        <v>33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 t="s">
        <v>36</v>
      </c>
      <c r="Z353">
        <v>0.298504</v>
      </c>
      <c r="AA353">
        <v>6.55</v>
      </c>
      <c r="AB353">
        <v>0</v>
      </c>
      <c r="AC353">
        <v>0</v>
      </c>
      <c r="AD353">
        <v>84</v>
      </c>
      <c r="AE353" t="s">
        <v>43</v>
      </c>
      <c r="AF353">
        <v>72935323</v>
      </c>
      <c r="AG353">
        <v>0</v>
      </c>
    </row>
    <row r="354" spans="1:33" ht="12.75">
      <c r="A354" t="s">
        <v>103</v>
      </c>
      <c r="B354">
        <v>2002</v>
      </c>
      <c r="C354">
        <v>2002</v>
      </c>
      <c r="D354" s="1">
        <v>37563</v>
      </c>
      <c r="E354">
        <v>4.622638917</v>
      </c>
      <c r="F354">
        <v>5.608985806</v>
      </c>
      <c r="G354">
        <v>0.986346889</v>
      </c>
      <c r="H354" t="s">
        <v>34</v>
      </c>
      <c r="I354" t="s">
        <v>35</v>
      </c>
      <c r="J354" t="s">
        <v>35</v>
      </c>
      <c r="K354">
        <v>0</v>
      </c>
      <c r="L354">
        <v>0</v>
      </c>
      <c r="M354" t="s">
        <v>33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 t="s">
        <v>36</v>
      </c>
      <c r="Z354">
        <v>0.298504</v>
      </c>
      <c r="AA354">
        <v>6.47</v>
      </c>
      <c r="AB354" t="s">
        <v>33</v>
      </c>
      <c r="AC354">
        <v>0</v>
      </c>
      <c r="AD354">
        <v>81</v>
      </c>
      <c r="AE354" t="s">
        <v>43</v>
      </c>
      <c r="AF354">
        <v>72935323</v>
      </c>
      <c r="AG354">
        <v>0</v>
      </c>
    </row>
    <row r="355" spans="1:33" ht="12.75">
      <c r="A355" t="s">
        <v>105</v>
      </c>
      <c r="B355">
        <v>1900</v>
      </c>
      <c r="C355">
        <v>1900</v>
      </c>
      <c r="D355" s="1">
        <v>289</v>
      </c>
      <c r="E355">
        <v>1.965982649</v>
      </c>
      <c r="F355">
        <v>2.639668875</v>
      </c>
      <c r="G355">
        <v>0.673686226</v>
      </c>
      <c r="H355" t="s">
        <v>34</v>
      </c>
      <c r="I355" t="s">
        <v>35</v>
      </c>
      <c r="J355" t="s">
        <v>35</v>
      </c>
      <c r="K355">
        <v>0</v>
      </c>
      <c r="L355">
        <v>0</v>
      </c>
      <c r="M355" t="s">
        <v>33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 t="s">
        <v>40</v>
      </c>
      <c r="Z355">
        <v>0.3244874</v>
      </c>
      <c r="AA355">
        <v>1.19</v>
      </c>
      <c r="AB355" t="s">
        <v>33</v>
      </c>
      <c r="AC355">
        <v>0</v>
      </c>
      <c r="AD355">
        <v>337</v>
      </c>
      <c r="AE355" t="s">
        <v>44</v>
      </c>
      <c r="AF355">
        <v>60360800</v>
      </c>
      <c r="AG355">
        <v>0</v>
      </c>
    </row>
    <row r="356" spans="1:33" ht="12.75">
      <c r="A356" t="s">
        <v>105</v>
      </c>
      <c r="B356">
        <v>1906</v>
      </c>
      <c r="C356">
        <v>1906</v>
      </c>
      <c r="D356" s="1">
        <v>2221</v>
      </c>
      <c r="E356">
        <v>2.008101504</v>
      </c>
      <c r="F356">
        <v>2.802111612</v>
      </c>
      <c r="G356">
        <v>0.794010108</v>
      </c>
      <c r="H356" t="s">
        <v>34</v>
      </c>
      <c r="I356" t="s">
        <v>35</v>
      </c>
      <c r="J356" t="s">
        <v>35</v>
      </c>
      <c r="K356">
        <v>0</v>
      </c>
      <c r="L356">
        <v>0</v>
      </c>
      <c r="M356" t="s">
        <v>33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 t="s">
        <v>40</v>
      </c>
      <c r="Z356">
        <v>0.3244874</v>
      </c>
      <c r="AA356">
        <v>1.19</v>
      </c>
      <c r="AB356" t="s">
        <v>33</v>
      </c>
      <c r="AC356">
        <v>0</v>
      </c>
      <c r="AD356">
        <v>511</v>
      </c>
      <c r="AE356" t="s">
        <v>44</v>
      </c>
      <c r="AF356">
        <v>60360800</v>
      </c>
      <c r="AG356">
        <v>0</v>
      </c>
    </row>
    <row r="357" spans="1:33" ht="12.75">
      <c r="A357" t="s">
        <v>105</v>
      </c>
      <c r="B357">
        <v>1909</v>
      </c>
      <c r="C357">
        <v>1910</v>
      </c>
      <c r="D357" s="1">
        <v>3684</v>
      </c>
      <c r="E357">
        <v>2.006020832</v>
      </c>
      <c r="F357">
        <v>2.77685122</v>
      </c>
      <c r="G357">
        <v>0.770830388</v>
      </c>
      <c r="H357" t="s">
        <v>34</v>
      </c>
      <c r="I357" t="s">
        <v>35</v>
      </c>
      <c r="J357" t="s">
        <v>35</v>
      </c>
      <c r="K357">
        <v>0</v>
      </c>
      <c r="L357">
        <v>0</v>
      </c>
      <c r="M357" t="s">
        <v>33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 t="s">
        <v>40</v>
      </c>
      <c r="Z357">
        <v>0.3244874</v>
      </c>
      <c r="AA357">
        <v>1.19</v>
      </c>
      <c r="AB357" t="s">
        <v>33</v>
      </c>
      <c r="AC357">
        <v>0</v>
      </c>
      <c r="AD357">
        <v>532</v>
      </c>
      <c r="AE357" t="s">
        <v>44</v>
      </c>
      <c r="AF357">
        <v>60360800</v>
      </c>
      <c r="AG357">
        <v>0</v>
      </c>
    </row>
    <row r="358" spans="1:33" ht="12.75">
      <c r="A358" t="s">
        <v>105</v>
      </c>
      <c r="B358">
        <v>1910</v>
      </c>
      <c r="C358">
        <v>1910</v>
      </c>
      <c r="D358" s="1">
        <v>4006</v>
      </c>
      <c r="E358">
        <v>2.000732145</v>
      </c>
      <c r="F358">
        <v>2.642992856</v>
      </c>
      <c r="G358">
        <v>0.642260711</v>
      </c>
      <c r="H358" t="s">
        <v>34</v>
      </c>
      <c r="I358" t="s">
        <v>35</v>
      </c>
      <c r="J358" t="s">
        <v>35</v>
      </c>
      <c r="K358">
        <v>0</v>
      </c>
      <c r="L358">
        <v>0</v>
      </c>
      <c r="M358" t="s">
        <v>33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 t="s">
        <v>40</v>
      </c>
      <c r="Z358">
        <v>0.3244874</v>
      </c>
      <c r="AA358">
        <v>1.19</v>
      </c>
      <c r="AB358" t="s">
        <v>33</v>
      </c>
      <c r="AC358">
        <v>0</v>
      </c>
      <c r="AD358">
        <v>447</v>
      </c>
      <c r="AE358" t="s">
        <v>44</v>
      </c>
      <c r="AF358">
        <v>60360800</v>
      </c>
      <c r="AG358">
        <v>0</v>
      </c>
    </row>
    <row r="359" spans="1:33" ht="12.75">
      <c r="A359" t="s">
        <v>105</v>
      </c>
      <c r="B359">
        <v>1918</v>
      </c>
      <c r="C359">
        <v>1918</v>
      </c>
      <c r="D359" s="1">
        <v>6923</v>
      </c>
      <c r="E359">
        <v>2.123690701</v>
      </c>
      <c r="F359">
        <v>4.429323839</v>
      </c>
      <c r="G359">
        <v>2.305633138</v>
      </c>
      <c r="H359" t="s">
        <v>34</v>
      </c>
      <c r="I359" t="s">
        <v>35</v>
      </c>
      <c r="J359" t="s">
        <v>35</v>
      </c>
      <c r="K359">
        <v>0</v>
      </c>
      <c r="L359">
        <v>0</v>
      </c>
      <c r="M359" t="s">
        <v>33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 t="s">
        <v>40</v>
      </c>
      <c r="Z359">
        <v>0.3244874</v>
      </c>
      <c r="AA359">
        <v>1.08</v>
      </c>
      <c r="AB359" t="s">
        <v>33</v>
      </c>
      <c r="AC359">
        <v>0</v>
      </c>
      <c r="AD359">
        <v>506</v>
      </c>
      <c r="AE359" t="s">
        <v>44</v>
      </c>
      <c r="AF359">
        <v>60360800</v>
      </c>
      <c r="AG359">
        <v>0</v>
      </c>
    </row>
    <row r="360" spans="1:33" ht="12.75">
      <c r="A360" t="s">
        <v>105</v>
      </c>
      <c r="B360">
        <v>1922</v>
      </c>
      <c r="C360">
        <v>1922</v>
      </c>
      <c r="D360" s="1">
        <v>8355</v>
      </c>
      <c r="E360">
        <v>2.287787482</v>
      </c>
      <c r="F360">
        <v>3.569262932</v>
      </c>
      <c r="G360">
        <v>1.28147545</v>
      </c>
      <c r="H360" t="s">
        <v>34</v>
      </c>
      <c r="I360" t="s">
        <v>35</v>
      </c>
      <c r="J360" t="s">
        <v>35</v>
      </c>
      <c r="K360">
        <v>0</v>
      </c>
      <c r="L360">
        <v>0</v>
      </c>
      <c r="M360" t="s">
        <v>33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 t="s">
        <v>40</v>
      </c>
      <c r="Z360">
        <v>0.3244874</v>
      </c>
      <c r="AA360">
        <v>1.08</v>
      </c>
      <c r="AB360" t="s">
        <v>33</v>
      </c>
      <c r="AC360">
        <v>0</v>
      </c>
      <c r="AD360">
        <v>541</v>
      </c>
      <c r="AE360" t="s">
        <v>44</v>
      </c>
      <c r="AF360">
        <v>60360800</v>
      </c>
      <c r="AG360">
        <v>0</v>
      </c>
    </row>
    <row r="361" spans="1:33" ht="12.75">
      <c r="A361" t="s">
        <v>105</v>
      </c>
      <c r="B361">
        <v>1923</v>
      </c>
      <c r="C361">
        <v>1923</v>
      </c>
      <c r="D361" s="1">
        <v>8740</v>
      </c>
      <c r="E361">
        <v>2.317477032</v>
      </c>
      <c r="F361">
        <v>3.040135541</v>
      </c>
      <c r="G361">
        <v>0.722658509</v>
      </c>
      <c r="H361" t="s">
        <v>34</v>
      </c>
      <c r="I361" t="s">
        <v>35</v>
      </c>
      <c r="J361" t="s">
        <v>35</v>
      </c>
      <c r="K361">
        <v>0</v>
      </c>
      <c r="L361">
        <v>0</v>
      </c>
      <c r="M361" t="s">
        <v>33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 t="s">
        <v>40</v>
      </c>
      <c r="Z361">
        <v>0.3244874</v>
      </c>
      <c r="AA361">
        <v>1.08</v>
      </c>
      <c r="AB361" t="s">
        <v>33</v>
      </c>
      <c r="AC361">
        <v>0</v>
      </c>
      <c r="AD361">
        <v>547</v>
      </c>
      <c r="AE361" t="s">
        <v>44</v>
      </c>
      <c r="AF361">
        <v>60360800</v>
      </c>
      <c r="AG361">
        <v>0</v>
      </c>
    </row>
    <row r="362" spans="1:33" ht="12.75">
      <c r="A362" t="s">
        <v>105</v>
      </c>
      <c r="B362">
        <v>1924</v>
      </c>
      <c r="C362">
        <v>1924</v>
      </c>
      <c r="D362" s="1">
        <v>9069</v>
      </c>
      <c r="E362">
        <v>2.177382363</v>
      </c>
      <c r="F362">
        <v>2.783197753</v>
      </c>
      <c r="G362">
        <v>0.60581539</v>
      </c>
      <c r="H362" t="s">
        <v>34</v>
      </c>
      <c r="I362" t="s">
        <v>35</v>
      </c>
      <c r="J362" t="s">
        <v>35</v>
      </c>
      <c r="K362">
        <v>0</v>
      </c>
      <c r="L362">
        <v>0</v>
      </c>
      <c r="M362" t="s">
        <v>33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 t="s">
        <v>40</v>
      </c>
      <c r="Z362">
        <v>0.3244874</v>
      </c>
      <c r="AA362">
        <v>1.08</v>
      </c>
      <c r="AB362" t="s">
        <v>33</v>
      </c>
      <c r="AC362">
        <v>0</v>
      </c>
      <c r="AD362">
        <v>557</v>
      </c>
      <c r="AE362" t="s">
        <v>44</v>
      </c>
      <c r="AF362">
        <v>60360800</v>
      </c>
      <c r="AG362">
        <v>0</v>
      </c>
    </row>
    <row r="363" spans="1:33" ht="12.75">
      <c r="A363" t="s">
        <v>105</v>
      </c>
      <c r="B363">
        <v>1929</v>
      </c>
      <c r="C363">
        <v>1929</v>
      </c>
      <c r="D363" s="1">
        <v>10743</v>
      </c>
      <c r="E363">
        <v>2.479896041</v>
      </c>
      <c r="F363">
        <v>2.947341047</v>
      </c>
      <c r="G363">
        <v>0.467445006</v>
      </c>
      <c r="H363" t="s">
        <v>34</v>
      </c>
      <c r="I363" t="s">
        <v>35</v>
      </c>
      <c r="J363" t="s">
        <v>35</v>
      </c>
      <c r="K363">
        <v>0</v>
      </c>
      <c r="L363">
        <v>0</v>
      </c>
      <c r="M363" t="s">
        <v>33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 t="s">
        <v>40</v>
      </c>
      <c r="Z363">
        <v>0.3244874</v>
      </c>
      <c r="AA363">
        <v>1.08</v>
      </c>
      <c r="AB363" t="s">
        <v>33</v>
      </c>
      <c r="AC363">
        <v>0</v>
      </c>
      <c r="AD363">
        <v>582</v>
      </c>
      <c r="AE363" t="s">
        <v>44</v>
      </c>
      <c r="AF363">
        <v>60360800</v>
      </c>
      <c r="AG363">
        <v>0</v>
      </c>
    </row>
    <row r="364" spans="1:33" ht="12.75">
      <c r="A364" t="s">
        <v>105</v>
      </c>
      <c r="B364">
        <v>1931</v>
      </c>
      <c r="C364">
        <v>1931</v>
      </c>
      <c r="D364" s="1">
        <v>11623</v>
      </c>
      <c r="E364">
        <v>1.882912639</v>
      </c>
      <c r="F364">
        <v>2.523329807</v>
      </c>
      <c r="G364">
        <v>0.640417168</v>
      </c>
      <c r="H364" t="s">
        <v>34</v>
      </c>
      <c r="I364" t="s">
        <v>35</v>
      </c>
      <c r="J364" t="s">
        <v>35</v>
      </c>
      <c r="K364">
        <v>0</v>
      </c>
      <c r="L364">
        <v>0</v>
      </c>
      <c r="M364" t="s">
        <v>33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 t="s">
        <v>40</v>
      </c>
      <c r="Z364">
        <v>0.3244874</v>
      </c>
      <c r="AA364">
        <v>1.08</v>
      </c>
      <c r="AB364" t="s">
        <v>33</v>
      </c>
      <c r="AC364">
        <v>0</v>
      </c>
      <c r="AD364">
        <v>532</v>
      </c>
      <c r="AE364" t="s">
        <v>44</v>
      </c>
      <c r="AF364">
        <v>60360800</v>
      </c>
      <c r="AG364">
        <v>0</v>
      </c>
    </row>
    <row r="365" spans="1:33" ht="12.75">
      <c r="A365" t="s">
        <v>105</v>
      </c>
      <c r="B365">
        <v>1935</v>
      </c>
      <c r="C365">
        <v>1935</v>
      </c>
      <c r="D365" s="1">
        <v>13102</v>
      </c>
      <c r="E365">
        <v>2.023073649</v>
      </c>
      <c r="F365">
        <v>2.631341215</v>
      </c>
      <c r="G365">
        <v>0.608267566</v>
      </c>
      <c r="H365" t="s">
        <v>34</v>
      </c>
      <c r="I365" t="s">
        <v>35</v>
      </c>
      <c r="J365" t="s">
        <v>35</v>
      </c>
      <c r="K365">
        <v>0</v>
      </c>
      <c r="L365">
        <v>0</v>
      </c>
      <c r="M365" t="s">
        <v>33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 t="s">
        <v>40</v>
      </c>
      <c r="Z365">
        <v>0.3244874</v>
      </c>
      <c r="AA365">
        <v>1.08</v>
      </c>
      <c r="AB365" t="s">
        <v>33</v>
      </c>
      <c r="AC365">
        <v>0</v>
      </c>
      <c r="AD365">
        <v>555</v>
      </c>
      <c r="AE365" t="s">
        <v>44</v>
      </c>
      <c r="AF365">
        <v>60360800</v>
      </c>
      <c r="AG365">
        <v>0</v>
      </c>
    </row>
    <row r="366" spans="1:33" ht="12.75">
      <c r="A366" t="s">
        <v>105</v>
      </c>
      <c r="B366">
        <v>1945</v>
      </c>
      <c r="C366">
        <v>1945</v>
      </c>
      <c r="D366" s="1">
        <v>16623</v>
      </c>
      <c r="E366">
        <v>2.205818749</v>
      </c>
      <c r="F366">
        <v>2.675362059</v>
      </c>
      <c r="G366">
        <v>0.46954331</v>
      </c>
      <c r="H366" t="s">
        <v>34</v>
      </c>
      <c r="I366" t="s">
        <v>35</v>
      </c>
      <c r="J366" t="s">
        <v>35</v>
      </c>
      <c r="K366">
        <v>0</v>
      </c>
      <c r="L366">
        <v>0</v>
      </c>
      <c r="M366" t="s">
        <v>33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 t="s">
        <v>40</v>
      </c>
      <c r="Z366">
        <v>0.3244874</v>
      </c>
      <c r="AA366">
        <v>1.08</v>
      </c>
      <c r="AB366" t="s">
        <v>33</v>
      </c>
      <c r="AC366">
        <v>0</v>
      </c>
      <c r="AD366">
        <v>625</v>
      </c>
      <c r="AE366" t="s">
        <v>44</v>
      </c>
      <c r="AF366">
        <v>60360800</v>
      </c>
      <c r="AG366">
        <v>0</v>
      </c>
    </row>
    <row r="367" spans="1:33" ht="12.75">
      <c r="A367" t="s">
        <v>105</v>
      </c>
      <c r="B367">
        <v>1950</v>
      </c>
      <c r="C367">
        <v>1950</v>
      </c>
      <c r="D367" s="1">
        <v>18317</v>
      </c>
      <c r="E367">
        <v>2.241531708</v>
      </c>
      <c r="F367">
        <v>2.419372317</v>
      </c>
      <c r="G367">
        <v>0.177840609</v>
      </c>
      <c r="H367" t="s">
        <v>34</v>
      </c>
      <c r="I367" t="s">
        <v>35</v>
      </c>
      <c r="J367" t="s">
        <v>35</v>
      </c>
      <c r="K367">
        <v>0</v>
      </c>
      <c r="L367">
        <v>0</v>
      </c>
      <c r="M367" t="s">
        <v>33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 t="s">
        <v>40</v>
      </c>
      <c r="Z367">
        <v>0.3244874</v>
      </c>
      <c r="AA367">
        <v>1</v>
      </c>
      <c r="AB367">
        <v>0</v>
      </c>
      <c r="AC367">
        <v>0</v>
      </c>
      <c r="AD367">
        <v>625</v>
      </c>
      <c r="AE367" t="s">
        <v>44</v>
      </c>
      <c r="AF367">
        <v>60360800</v>
      </c>
      <c r="AG367">
        <v>1</v>
      </c>
    </row>
    <row r="368" spans="1:33" ht="12.75">
      <c r="A368" t="s">
        <v>105</v>
      </c>
      <c r="B368">
        <v>1951</v>
      </c>
      <c r="C368">
        <v>1951</v>
      </c>
      <c r="D368" s="1">
        <v>18926</v>
      </c>
      <c r="E368">
        <v>1.962484592</v>
      </c>
      <c r="F368">
        <v>2.115750432</v>
      </c>
      <c r="G368">
        <v>0.15326584</v>
      </c>
      <c r="H368" t="s">
        <v>34</v>
      </c>
      <c r="I368" t="s">
        <v>35</v>
      </c>
      <c r="J368" t="s">
        <v>35</v>
      </c>
      <c r="K368">
        <v>0</v>
      </c>
      <c r="L368">
        <v>0</v>
      </c>
      <c r="M368" t="s">
        <v>33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 t="s">
        <v>40</v>
      </c>
      <c r="Z368">
        <v>0.3244874</v>
      </c>
      <c r="AA368">
        <v>1</v>
      </c>
      <c r="AB368">
        <v>0</v>
      </c>
      <c r="AC368">
        <v>0</v>
      </c>
      <c r="AD368">
        <v>625</v>
      </c>
      <c r="AE368" t="s">
        <v>44</v>
      </c>
      <c r="AF368">
        <v>60360800</v>
      </c>
      <c r="AG368">
        <v>1</v>
      </c>
    </row>
    <row r="369" spans="1:33" ht="12.75">
      <c r="A369" t="s">
        <v>105</v>
      </c>
      <c r="B369">
        <v>1955</v>
      </c>
      <c r="C369">
        <v>1955</v>
      </c>
      <c r="D369" s="1">
        <v>20235</v>
      </c>
      <c r="E369">
        <v>1.97615841</v>
      </c>
      <c r="F369">
        <v>2.136168585</v>
      </c>
      <c r="G369">
        <v>0.160010175</v>
      </c>
      <c r="H369" t="s">
        <v>34</v>
      </c>
      <c r="I369" t="s">
        <v>35</v>
      </c>
      <c r="J369" t="s">
        <v>35</v>
      </c>
      <c r="K369">
        <v>0</v>
      </c>
      <c r="L369">
        <v>0</v>
      </c>
      <c r="M369" t="s">
        <v>33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 t="s">
        <v>40</v>
      </c>
      <c r="Z369">
        <v>0.3244874</v>
      </c>
      <c r="AA369">
        <v>1</v>
      </c>
      <c r="AB369">
        <v>0</v>
      </c>
      <c r="AC369">
        <v>0</v>
      </c>
      <c r="AD369">
        <v>630</v>
      </c>
      <c r="AE369" t="s">
        <v>44</v>
      </c>
      <c r="AF369">
        <v>60360800</v>
      </c>
      <c r="AG369">
        <v>1</v>
      </c>
    </row>
    <row r="370" spans="1:33" ht="12.75">
      <c r="A370" t="s">
        <v>105</v>
      </c>
      <c r="B370">
        <v>1959</v>
      </c>
      <c r="C370">
        <v>1959</v>
      </c>
      <c r="D370" s="1">
        <v>21831</v>
      </c>
      <c r="E370">
        <v>2.095349388</v>
      </c>
      <c r="F370">
        <v>2.270761345</v>
      </c>
      <c r="G370">
        <v>0.175411957</v>
      </c>
      <c r="H370" t="s">
        <v>34</v>
      </c>
      <c r="I370" t="s">
        <v>35</v>
      </c>
      <c r="J370" t="s">
        <v>35</v>
      </c>
      <c r="K370">
        <v>0</v>
      </c>
      <c r="L370">
        <v>0</v>
      </c>
      <c r="M370" t="s">
        <v>33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 t="s">
        <v>40</v>
      </c>
      <c r="Z370">
        <v>0.3244874</v>
      </c>
      <c r="AA370">
        <v>1</v>
      </c>
      <c r="AB370">
        <v>0</v>
      </c>
      <c r="AC370">
        <v>0</v>
      </c>
      <c r="AD370">
        <v>630</v>
      </c>
      <c r="AE370" t="s">
        <v>44</v>
      </c>
      <c r="AF370">
        <v>60360800</v>
      </c>
      <c r="AG370">
        <v>1</v>
      </c>
    </row>
    <row r="371" spans="1:33" ht="12.75">
      <c r="A371" t="s">
        <v>105</v>
      </c>
      <c r="B371">
        <v>1964</v>
      </c>
      <c r="C371">
        <v>1964</v>
      </c>
      <c r="D371" s="1">
        <v>23665</v>
      </c>
      <c r="E371">
        <v>2.295129758</v>
      </c>
      <c r="F371">
        <v>2.51012984</v>
      </c>
      <c r="G371">
        <v>0.215000082</v>
      </c>
      <c r="H371" t="s">
        <v>34</v>
      </c>
      <c r="I371" t="s">
        <v>35</v>
      </c>
      <c r="J371" t="s">
        <v>35</v>
      </c>
      <c r="K371">
        <v>0</v>
      </c>
      <c r="L371">
        <v>0</v>
      </c>
      <c r="M371" t="s">
        <v>33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 t="s">
        <v>40</v>
      </c>
      <c r="Z371">
        <v>0.3244874</v>
      </c>
      <c r="AA371">
        <v>1</v>
      </c>
      <c r="AB371">
        <v>0</v>
      </c>
      <c r="AC371">
        <v>0</v>
      </c>
      <c r="AD371">
        <v>630</v>
      </c>
      <c r="AE371" t="s">
        <v>44</v>
      </c>
      <c r="AF371">
        <v>60360800</v>
      </c>
      <c r="AG371">
        <v>1</v>
      </c>
    </row>
    <row r="372" spans="1:33" ht="12.75">
      <c r="A372" t="s">
        <v>105</v>
      </c>
      <c r="B372">
        <v>1966</v>
      </c>
      <c r="C372">
        <v>1966</v>
      </c>
      <c r="D372" s="1">
        <v>24197</v>
      </c>
      <c r="E372">
        <v>2.199856452</v>
      </c>
      <c r="F372">
        <v>2.39439755</v>
      </c>
      <c r="G372">
        <v>0.194541098</v>
      </c>
      <c r="H372" t="s">
        <v>34</v>
      </c>
      <c r="I372" t="s">
        <v>35</v>
      </c>
      <c r="J372" t="s">
        <v>35</v>
      </c>
      <c r="K372">
        <v>0</v>
      </c>
      <c r="L372">
        <v>0</v>
      </c>
      <c r="M372" t="s">
        <v>33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 t="s">
        <v>40</v>
      </c>
      <c r="Z372">
        <v>0.3244874</v>
      </c>
      <c r="AA372">
        <v>1</v>
      </c>
      <c r="AB372">
        <v>0</v>
      </c>
      <c r="AC372">
        <v>0</v>
      </c>
      <c r="AD372">
        <v>630</v>
      </c>
      <c r="AE372" t="s">
        <v>44</v>
      </c>
      <c r="AF372">
        <v>60360800</v>
      </c>
      <c r="AG372">
        <v>1</v>
      </c>
    </row>
    <row r="373" spans="1:33" ht="12.75">
      <c r="A373" t="s">
        <v>105</v>
      </c>
      <c r="B373">
        <v>1970</v>
      </c>
      <c r="C373">
        <v>1970</v>
      </c>
      <c r="D373" s="1">
        <v>25737</v>
      </c>
      <c r="E373">
        <v>2.220286642</v>
      </c>
      <c r="F373">
        <v>2.427306992</v>
      </c>
      <c r="G373">
        <v>0.20702035</v>
      </c>
      <c r="H373" t="s">
        <v>34</v>
      </c>
      <c r="I373" t="s">
        <v>35</v>
      </c>
      <c r="J373" t="s">
        <v>35</v>
      </c>
      <c r="K373">
        <v>0</v>
      </c>
      <c r="L373">
        <v>0</v>
      </c>
      <c r="M373" t="s">
        <v>33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 t="s">
        <v>40</v>
      </c>
      <c r="Z373">
        <v>0.3244874</v>
      </c>
      <c r="AA373">
        <v>1</v>
      </c>
      <c r="AB373">
        <v>0</v>
      </c>
      <c r="AC373">
        <v>0</v>
      </c>
      <c r="AD373">
        <v>630</v>
      </c>
      <c r="AE373" t="s">
        <v>44</v>
      </c>
      <c r="AF373">
        <v>60360800</v>
      </c>
      <c r="AG373">
        <v>1</v>
      </c>
    </row>
    <row r="374" spans="1:33" ht="12.75">
      <c r="A374" t="s">
        <v>105</v>
      </c>
      <c r="B374">
        <v>1973</v>
      </c>
      <c r="C374">
        <v>1974</v>
      </c>
      <c r="D374" s="1">
        <v>27088</v>
      </c>
      <c r="E374">
        <v>2.622060323</v>
      </c>
      <c r="F374">
        <v>2.983604626</v>
      </c>
      <c r="G374">
        <v>0.361544303</v>
      </c>
      <c r="H374" t="s">
        <v>34</v>
      </c>
      <c r="I374" t="s">
        <v>35</v>
      </c>
      <c r="J374" t="s">
        <v>35</v>
      </c>
      <c r="K374">
        <v>0</v>
      </c>
      <c r="L374">
        <v>0</v>
      </c>
      <c r="M374" t="s">
        <v>33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 t="s">
        <v>40</v>
      </c>
      <c r="Z374">
        <v>0.3244874</v>
      </c>
      <c r="AA374">
        <v>1</v>
      </c>
      <c r="AB374">
        <v>0</v>
      </c>
      <c r="AC374">
        <v>0</v>
      </c>
      <c r="AD374">
        <v>635</v>
      </c>
      <c r="AE374" t="s">
        <v>44</v>
      </c>
      <c r="AF374">
        <v>60360800</v>
      </c>
      <c r="AG374">
        <v>1</v>
      </c>
    </row>
    <row r="375" spans="1:33" ht="12.75">
      <c r="A375" t="s">
        <v>105</v>
      </c>
      <c r="B375">
        <v>1974</v>
      </c>
      <c r="C375">
        <v>1974</v>
      </c>
      <c r="D375" s="1">
        <v>27312</v>
      </c>
      <c r="E375">
        <v>2.614345936</v>
      </c>
      <c r="F375">
        <v>3.001300579</v>
      </c>
      <c r="G375">
        <v>0.386954643</v>
      </c>
      <c r="H375" t="s">
        <v>34</v>
      </c>
      <c r="I375" t="s">
        <v>35</v>
      </c>
      <c r="J375" t="s">
        <v>35</v>
      </c>
      <c r="K375">
        <v>0</v>
      </c>
      <c r="L375">
        <v>0</v>
      </c>
      <c r="M375" t="s">
        <v>33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 t="s">
        <v>40</v>
      </c>
      <c r="Z375">
        <v>0.3244874</v>
      </c>
      <c r="AA375">
        <v>1</v>
      </c>
      <c r="AB375">
        <v>0</v>
      </c>
      <c r="AC375">
        <v>0</v>
      </c>
      <c r="AD375">
        <v>635</v>
      </c>
      <c r="AE375" t="s">
        <v>44</v>
      </c>
      <c r="AF375">
        <v>60360800</v>
      </c>
      <c r="AG375">
        <v>1</v>
      </c>
    </row>
    <row r="376" spans="1:33" ht="12.75">
      <c r="A376" t="s">
        <v>105</v>
      </c>
      <c r="B376">
        <v>1979</v>
      </c>
      <c r="C376">
        <v>1979</v>
      </c>
      <c r="D376" s="1">
        <v>28978</v>
      </c>
      <c r="E376">
        <v>2.434531115</v>
      </c>
      <c r="F376">
        <v>2.743003605</v>
      </c>
      <c r="G376">
        <v>0.30847249</v>
      </c>
      <c r="H376" t="s">
        <v>34</v>
      </c>
      <c r="I376" t="s">
        <v>35</v>
      </c>
      <c r="J376" t="s">
        <v>35</v>
      </c>
      <c r="K376">
        <v>0</v>
      </c>
      <c r="L376">
        <v>0</v>
      </c>
      <c r="M376" t="s">
        <v>33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 t="s">
        <v>40</v>
      </c>
      <c r="Z376">
        <v>0.3244874</v>
      </c>
      <c r="AA376">
        <v>1</v>
      </c>
      <c r="AB376">
        <v>0</v>
      </c>
      <c r="AC376">
        <v>0</v>
      </c>
      <c r="AD376">
        <v>635</v>
      </c>
      <c r="AE376" t="s">
        <v>44</v>
      </c>
      <c r="AF376">
        <v>60360800</v>
      </c>
      <c r="AG376">
        <v>1</v>
      </c>
    </row>
    <row r="377" spans="1:33" ht="12.75">
      <c r="A377" t="s">
        <v>105</v>
      </c>
      <c r="B377">
        <v>1983</v>
      </c>
      <c r="C377">
        <v>1983</v>
      </c>
      <c r="D377" s="1">
        <v>30476</v>
      </c>
      <c r="E377">
        <v>2.644397235</v>
      </c>
      <c r="F377">
        <v>3.293367756</v>
      </c>
      <c r="G377">
        <v>0.648970521</v>
      </c>
      <c r="H377" t="s">
        <v>34</v>
      </c>
      <c r="I377" t="s">
        <v>35</v>
      </c>
      <c r="J377" t="s">
        <v>35</v>
      </c>
      <c r="K377">
        <v>0</v>
      </c>
      <c r="L377">
        <v>0</v>
      </c>
      <c r="M377" t="s">
        <v>33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 t="s">
        <v>40</v>
      </c>
      <c r="Z377">
        <v>0.3244874</v>
      </c>
      <c r="AA377">
        <v>1</v>
      </c>
      <c r="AB377">
        <v>0</v>
      </c>
      <c r="AC377">
        <v>0</v>
      </c>
      <c r="AD377">
        <v>650</v>
      </c>
      <c r="AE377" t="s">
        <v>44</v>
      </c>
      <c r="AF377">
        <v>60360800</v>
      </c>
      <c r="AG377">
        <v>1</v>
      </c>
    </row>
    <row r="378" spans="1:33" ht="12.75">
      <c r="A378" t="s">
        <v>105</v>
      </c>
      <c r="B378">
        <v>1987</v>
      </c>
      <c r="C378">
        <v>1987</v>
      </c>
      <c r="D378" s="1">
        <v>31939</v>
      </c>
      <c r="E378">
        <v>2.527559953</v>
      </c>
      <c r="F378">
        <v>3.196521254</v>
      </c>
      <c r="G378">
        <v>0.668961301</v>
      </c>
      <c r="H378" t="s">
        <v>34</v>
      </c>
      <c r="I378" t="s">
        <v>35</v>
      </c>
      <c r="J378" t="s">
        <v>35</v>
      </c>
      <c r="K378">
        <v>0</v>
      </c>
      <c r="L378">
        <v>0</v>
      </c>
      <c r="M378" t="s">
        <v>33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 t="s">
        <v>40</v>
      </c>
      <c r="Z378">
        <v>0.3244874</v>
      </c>
      <c r="AA378">
        <v>1</v>
      </c>
      <c r="AB378">
        <v>0</v>
      </c>
      <c r="AC378">
        <v>0</v>
      </c>
      <c r="AD378">
        <v>650</v>
      </c>
      <c r="AE378" t="s">
        <v>44</v>
      </c>
      <c r="AF378">
        <v>60360800</v>
      </c>
      <c r="AG378">
        <v>1</v>
      </c>
    </row>
    <row r="379" spans="1:33" ht="12.75">
      <c r="A379" t="s">
        <v>105</v>
      </c>
      <c r="B379">
        <v>1992</v>
      </c>
      <c r="C379">
        <v>1992</v>
      </c>
      <c r="D379" s="1">
        <v>33703</v>
      </c>
      <c r="E379">
        <v>2.500296553</v>
      </c>
      <c r="F379">
        <v>2.935461486</v>
      </c>
      <c r="G379">
        <v>0.435164933</v>
      </c>
      <c r="H379" t="s">
        <v>34</v>
      </c>
      <c r="I379" t="s">
        <v>35</v>
      </c>
      <c r="J379" t="s">
        <v>35</v>
      </c>
      <c r="K379">
        <v>0</v>
      </c>
      <c r="L379">
        <v>0</v>
      </c>
      <c r="M379" t="s">
        <v>33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 t="s">
        <v>40</v>
      </c>
      <c r="Z379">
        <v>0.3244874</v>
      </c>
      <c r="AA379">
        <v>1</v>
      </c>
      <c r="AB379">
        <v>0</v>
      </c>
      <c r="AC379">
        <v>0</v>
      </c>
      <c r="AD379">
        <v>651</v>
      </c>
      <c r="AE379" t="s">
        <v>44</v>
      </c>
      <c r="AF379">
        <v>60360800</v>
      </c>
      <c r="AG379">
        <v>1</v>
      </c>
    </row>
    <row r="380" spans="1:33" ht="12.75">
      <c r="A380" t="s">
        <v>105</v>
      </c>
      <c r="B380">
        <v>1997</v>
      </c>
      <c r="C380">
        <v>1997</v>
      </c>
      <c r="D380" s="1">
        <v>35551</v>
      </c>
      <c r="E380">
        <v>2.59</v>
      </c>
      <c r="F380">
        <v>3.06</v>
      </c>
      <c r="G380">
        <v>0.47</v>
      </c>
      <c r="H380" t="s">
        <v>34</v>
      </c>
      <c r="I380" t="s">
        <v>35</v>
      </c>
      <c r="J380" t="s">
        <v>35</v>
      </c>
      <c r="K380">
        <v>0</v>
      </c>
      <c r="L380">
        <v>0</v>
      </c>
      <c r="M380" t="s">
        <v>33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 t="s">
        <v>40</v>
      </c>
      <c r="Z380">
        <v>0.3244874</v>
      </c>
      <c r="AA380">
        <v>1</v>
      </c>
      <c r="AB380">
        <v>0</v>
      </c>
      <c r="AC380">
        <v>0</v>
      </c>
      <c r="AD380">
        <v>659</v>
      </c>
      <c r="AE380" t="s">
        <v>44</v>
      </c>
      <c r="AF380">
        <v>60360800</v>
      </c>
      <c r="AG380">
        <v>1</v>
      </c>
    </row>
    <row r="381" spans="1:33" ht="12.75">
      <c r="A381" t="s">
        <v>38</v>
      </c>
      <c r="B381">
        <v>1983</v>
      </c>
      <c r="C381">
        <v>1983</v>
      </c>
      <c r="D381" s="1">
        <v>30619</v>
      </c>
      <c r="E381">
        <v>2.684382514</v>
      </c>
      <c r="F381">
        <v>2.633087151</v>
      </c>
      <c r="G381">
        <v>-0.051295363</v>
      </c>
      <c r="H381" t="s">
        <v>39</v>
      </c>
      <c r="I381" t="s">
        <v>39</v>
      </c>
      <c r="J381" t="s">
        <v>39</v>
      </c>
      <c r="K381">
        <v>2</v>
      </c>
      <c r="L381">
        <v>15</v>
      </c>
      <c r="M381">
        <v>1</v>
      </c>
      <c r="N381">
        <v>15</v>
      </c>
      <c r="O381">
        <v>15</v>
      </c>
      <c r="P381">
        <v>0</v>
      </c>
      <c r="Q381">
        <v>0</v>
      </c>
      <c r="R381">
        <v>14</v>
      </c>
      <c r="S381">
        <v>15</v>
      </c>
      <c r="T381">
        <v>2.3</v>
      </c>
      <c r="U381">
        <v>2.3</v>
      </c>
      <c r="V381">
        <v>1</v>
      </c>
      <c r="W381">
        <v>1</v>
      </c>
      <c r="X381">
        <v>1</v>
      </c>
      <c r="Y381" t="s">
        <v>40</v>
      </c>
      <c r="Z381">
        <v>0.2549</v>
      </c>
      <c r="AA381">
        <v>10.58</v>
      </c>
      <c r="AB381">
        <v>0</v>
      </c>
      <c r="AC381">
        <v>0</v>
      </c>
      <c r="AD381">
        <v>24</v>
      </c>
      <c r="AE381" t="s">
        <v>41</v>
      </c>
      <c r="AF381">
        <v>39120456</v>
      </c>
      <c r="AG381">
        <v>0</v>
      </c>
    </row>
    <row r="382" spans="1:33" ht="12.75">
      <c r="A382" t="s">
        <v>38</v>
      </c>
      <c r="B382">
        <v>1985</v>
      </c>
      <c r="C382">
        <v>1985</v>
      </c>
      <c r="D382" s="1">
        <v>31354</v>
      </c>
      <c r="E382">
        <v>2.862759648</v>
      </c>
      <c r="F382">
        <v>4.243178081</v>
      </c>
      <c r="G382">
        <v>1.380418433</v>
      </c>
      <c r="H382" t="s">
        <v>39</v>
      </c>
      <c r="I382" t="s">
        <v>39</v>
      </c>
      <c r="J382" t="s">
        <v>39</v>
      </c>
      <c r="K382">
        <v>2</v>
      </c>
      <c r="L382">
        <v>15</v>
      </c>
      <c r="M382">
        <v>1</v>
      </c>
      <c r="N382">
        <v>15</v>
      </c>
      <c r="O382">
        <v>15</v>
      </c>
      <c r="P382">
        <v>0</v>
      </c>
      <c r="Q382">
        <v>0</v>
      </c>
      <c r="R382">
        <v>14</v>
      </c>
      <c r="S382">
        <v>15</v>
      </c>
      <c r="T382">
        <v>2.3</v>
      </c>
      <c r="U382">
        <v>2.3</v>
      </c>
      <c r="V382">
        <v>0.333333333</v>
      </c>
      <c r="W382">
        <v>0.333333333</v>
      </c>
      <c r="X382">
        <v>0</v>
      </c>
      <c r="Y382" t="s">
        <v>40</v>
      </c>
      <c r="Z382">
        <v>0.2549</v>
      </c>
      <c r="AA382">
        <v>5.29</v>
      </c>
      <c r="AB382">
        <v>0</v>
      </c>
      <c r="AC382">
        <v>0</v>
      </c>
      <c r="AD382">
        <v>24</v>
      </c>
      <c r="AE382" t="s">
        <v>41</v>
      </c>
      <c r="AF382">
        <v>39120456</v>
      </c>
      <c r="AG382">
        <v>0</v>
      </c>
    </row>
    <row r="383" spans="1:33" ht="12.75">
      <c r="A383" t="s">
        <v>38</v>
      </c>
      <c r="B383">
        <v>1987</v>
      </c>
      <c r="C383">
        <v>1987</v>
      </c>
      <c r="D383" s="1">
        <v>32026</v>
      </c>
      <c r="E383">
        <v>2.802081192</v>
      </c>
      <c r="F383">
        <v>4.474526279</v>
      </c>
      <c r="G383">
        <v>1.672445087</v>
      </c>
      <c r="H383" t="s">
        <v>39</v>
      </c>
      <c r="I383" t="s">
        <v>39</v>
      </c>
      <c r="J383" t="s">
        <v>39</v>
      </c>
      <c r="K383">
        <v>2</v>
      </c>
      <c r="L383">
        <v>15</v>
      </c>
      <c r="M383">
        <v>1</v>
      </c>
      <c r="N383">
        <v>15</v>
      </c>
      <c r="O383">
        <v>15</v>
      </c>
      <c r="P383">
        <v>0</v>
      </c>
      <c r="Q383">
        <v>0</v>
      </c>
      <c r="R383">
        <v>14</v>
      </c>
      <c r="S383">
        <v>15</v>
      </c>
      <c r="T383">
        <v>2.3</v>
      </c>
      <c r="U383">
        <v>2.3</v>
      </c>
      <c r="V383">
        <v>0.333333333</v>
      </c>
      <c r="W383">
        <v>0.333333333</v>
      </c>
      <c r="X383">
        <v>0</v>
      </c>
      <c r="Y383" t="s">
        <v>40</v>
      </c>
      <c r="Z383">
        <v>0.2549</v>
      </c>
      <c r="AA383">
        <v>5.52</v>
      </c>
      <c r="AB383">
        <v>0</v>
      </c>
      <c r="AC383">
        <v>0</v>
      </c>
      <c r="AD383">
        <v>23</v>
      </c>
      <c r="AE383" t="s">
        <v>41</v>
      </c>
      <c r="AF383">
        <v>39120456</v>
      </c>
      <c r="AG383">
        <v>0</v>
      </c>
    </row>
    <row r="384" spans="1:33" ht="12.75">
      <c r="A384" t="s">
        <v>38</v>
      </c>
      <c r="B384">
        <v>1989</v>
      </c>
      <c r="C384">
        <v>1989</v>
      </c>
      <c r="D384" s="1">
        <v>32642</v>
      </c>
      <c r="E384">
        <v>3.057012178</v>
      </c>
      <c r="F384">
        <v>3.454847615</v>
      </c>
      <c r="G384">
        <v>0.397835437</v>
      </c>
      <c r="H384" t="s">
        <v>39</v>
      </c>
      <c r="I384" t="s">
        <v>39</v>
      </c>
      <c r="J384" t="s">
        <v>39</v>
      </c>
      <c r="K384">
        <v>2</v>
      </c>
      <c r="L384">
        <v>15</v>
      </c>
      <c r="M384">
        <v>1</v>
      </c>
      <c r="N384">
        <v>15</v>
      </c>
      <c r="O384">
        <v>15</v>
      </c>
      <c r="P384">
        <v>0</v>
      </c>
      <c r="Q384">
        <v>0</v>
      </c>
      <c r="R384">
        <v>14</v>
      </c>
      <c r="S384">
        <v>15</v>
      </c>
      <c r="T384">
        <v>2.91</v>
      </c>
      <c r="U384">
        <v>2.91</v>
      </c>
      <c r="V384">
        <v>1</v>
      </c>
      <c r="W384">
        <v>1</v>
      </c>
      <c r="X384">
        <v>1</v>
      </c>
      <c r="Y384" t="s">
        <v>40</v>
      </c>
      <c r="Z384">
        <v>0.2549</v>
      </c>
      <c r="AA384">
        <v>5.29</v>
      </c>
      <c r="AB384">
        <v>0</v>
      </c>
      <c r="AC384">
        <v>0</v>
      </c>
      <c r="AD384">
        <v>24</v>
      </c>
      <c r="AE384" t="s">
        <v>41</v>
      </c>
      <c r="AF384">
        <v>39120456</v>
      </c>
      <c r="AG384">
        <v>0</v>
      </c>
    </row>
    <row r="385" spans="1:33" ht="12.75">
      <c r="A385" t="s">
        <v>38</v>
      </c>
      <c r="B385">
        <v>1991</v>
      </c>
      <c r="C385">
        <v>1991</v>
      </c>
      <c r="D385" s="1">
        <v>33538</v>
      </c>
      <c r="E385">
        <v>2.979175124</v>
      </c>
      <c r="F385">
        <v>4.949968149</v>
      </c>
      <c r="G385">
        <v>1.970793025</v>
      </c>
      <c r="H385" t="s">
        <v>39</v>
      </c>
      <c r="I385" t="s">
        <v>39</v>
      </c>
      <c r="J385" t="s">
        <v>39</v>
      </c>
      <c r="K385">
        <v>2</v>
      </c>
      <c r="L385">
        <v>15</v>
      </c>
      <c r="M385">
        <v>1</v>
      </c>
      <c r="N385">
        <v>15</v>
      </c>
      <c r="O385">
        <v>15</v>
      </c>
      <c r="P385">
        <v>0</v>
      </c>
      <c r="Q385">
        <v>0</v>
      </c>
      <c r="R385">
        <v>14</v>
      </c>
      <c r="S385">
        <v>15</v>
      </c>
      <c r="T385">
        <v>2.91</v>
      </c>
      <c r="U385">
        <v>2.91</v>
      </c>
      <c r="V385">
        <v>0.333333333</v>
      </c>
      <c r="W385">
        <v>0.333333333</v>
      </c>
      <c r="X385">
        <v>0</v>
      </c>
      <c r="Y385" t="s">
        <v>40</v>
      </c>
      <c r="Z385">
        <v>0.2549</v>
      </c>
      <c r="AA385">
        <v>5.29</v>
      </c>
      <c r="AB385">
        <v>0</v>
      </c>
      <c r="AC385">
        <v>0</v>
      </c>
      <c r="AD385">
        <v>24</v>
      </c>
      <c r="AE385" t="s">
        <v>41</v>
      </c>
      <c r="AF385">
        <v>39120456</v>
      </c>
      <c r="AG385">
        <v>0</v>
      </c>
    </row>
    <row r="386" spans="1:33" ht="12.75">
      <c r="A386" t="s">
        <v>38</v>
      </c>
      <c r="B386">
        <v>1993</v>
      </c>
      <c r="C386">
        <v>1993</v>
      </c>
      <c r="D386" s="1">
        <v>34245</v>
      </c>
      <c r="E386">
        <v>2.59062057</v>
      </c>
      <c r="F386">
        <v>3.37</v>
      </c>
      <c r="G386">
        <v>0.77937943</v>
      </c>
      <c r="H386" t="s">
        <v>39</v>
      </c>
      <c r="I386" t="s">
        <v>39</v>
      </c>
      <c r="J386" t="s">
        <v>39</v>
      </c>
      <c r="K386">
        <v>2</v>
      </c>
      <c r="L386">
        <v>15</v>
      </c>
      <c r="M386">
        <v>0</v>
      </c>
      <c r="N386">
        <v>15</v>
      </c>
      <c r="O386">
        <v>15</v>
      </c>
      <c r="P386">
        <v>0</v>
      </c>
      <c r="Q386">
        <v>0</v>
      </c>
      <c r="R386">
        <v>14</v>
      </c>
      <c r="S386">
        <v>15</v>
      </c>
      <c r="T386">
        <v>2.91</v>
      </c>
      <c r="U386">
        <v>2.91</v>
      </c>
      <c r="V386">
        <v>0.333333333</v>
      </c>
      <c r="W386">
        <v>0.333333333</v>
      </c>
      <c r="X386">
        <v>0</v>
      </c>
      <c r="Y386" t="s">
        <v>40</v>
      </c>
      <c r="Z386">
        <v>0.2549</v>
      </c>
      <c r="AA386">
        <v>5.29</v>
      </c>
      <c r="AB386">
        <v>0</v>
      </c>
      <c r="AC386">
        <v>0</v>
      </c>
      <c r="AD386">
        <v>24</v>
      </c>
      <c r="AE386" t="s">
        <v>41</v>
      </c>
      <c r="AF386">
        <v>39120456</v>
      </c>
      <c r="AG386">
        <v>0</v>
      </c>
    </row>
    <row r="387" spans="1:33" ht="12.75">
      <c r="A387" t="s">
        <v>38</v>
      </c>
      <c r="B387">
        <v>1995</v>
      </c>
      <c r="C387">
        <v>1995</v>
      </c>
      <c r="D387" s="1">
        <v>34833</v>
      </c>
      <c r="E387">
        <v>3.158865768</v>
      </c>
      <c r="F387">
        <v>3.612136492</v>
      </c>
      <c r="G387">
        <v>0.453270724</v>
      </c>
      <c r="H387" t="s">
        <v>39</v>
      </c>
      <c r="I387" t="s">
        <v>39</v>
      </c>
      <c r="J387" t="s">
        <v>39</v>
      </c>
      <c r="K387">
        <v>2</v>
      </c>
      <c r="L387">
        <v>22</v>
      </c>
      <c r="M387">
        <v>3</v>
      </c>
      <c r="N387">
        <v>22</v>
      </c>
      <c r="O387">
        <v>22</v>
      </c>
      <c r="P387">
        <v>0</v>
      </c>
      <c r="Q387">
        <v>0</v>
      </c>
      <c r="R387">
        <v>21</v>
      </c>
      <c r="S387">
        <v>22</v>
      </c>
      <c r="T387">
        <v>2.75</v>
      </c>
      <c r="U387">
        <v>2.75</v>
      </c>
      <c r="V387">
        <v>1</v>
      </c>
      <c r="W387">
        <v>1</v>
      </c>
      <c r="X387">
        <v>1</v>
      </c>
      <c r="Y387" t="s">
        <v>40</v>
      </c>
      <c r="Z387">
        <v>0.2549</v>
      </c>
      <c r="AA387">
        <v>5.42</v>
      </c>
      <c r="AB387">
        <v>0</v>
      </c>
      <c r="AC387">
        <v>0</v>
      </c>
      <c r="AD387">
        <v>24</v>
      </c>
      <c r="AE387" t="s">
        <v>41</v>
      </c>
      <c r="AF387">
        <v>39120456</v>
      </c>
      <c r="AG387">
        <v>0</v>
      </c>
    </row>
    <row r="388" spans="1:33" ht="12.75">
      <c r="A388" t="s">
        <v>38</v>
      </c>
      <c r="B388">
        <v>1997</v>
      </c>
      <c r="C388">
        <v>1997</v>
      </c>
      <c r="D388" s="1">
        <v>35729</v>
      </c>
      <c r="E388">
        <v>2.77016381</v>
      </c>
      <c r="F388">
        <v>4.278112433</v>
      </c>
      <c r="G388">
        <v>1.507948623</v>
      </c>
      <c r="H388" t="s">
        <v>39</v>
      </c>
      <c r="I388" t="s">
        <v>39</v>
      </c>
      <c r="J388" t="s">
        <v>39</v>
      </c>
      <c r="K388">
        <v>2</v>
      </c>
      <c r="L388">
        <v>22</v>
      </c>
      <c r="M388">
        <v>3</v>
      </c>
      <c r="N388">
        <v>22</v>
      </c>
      <c r="O388">
        <v>22</v>
      </c>
      <c r="P388">
        <v>0</v>
      </c>
      <c r="Q388">
        <v>0</v>
      </c>
      <c r="R388">
        <v>21</v>
      </c>
      <c r="S388">
        <v>22</v>
      </c>
      <c r="T388">
        <v>2.75</v>
      </c>
      <c r="U388">
        <v>2.75</v>
      </c>
      <c r="V388">
        <v>0</v>
      </c>
      <c r="W388">
        <v>0</v>
      </c>
      <c r="X388">
        <v>0</v>
      </c>
      <c r="Y388" t="s">
        <v>40</v>
      </c>
      <c r="Z388">
        <v>0.2549</v>
      </c>
      <c r="AA388">
        <v>5.29</v>
      </c>
      <c r="AB388">
        <v>0</v>
      </c>
      <c r="AC388">
        <v>0</v>
      </c>
      <c r="AD388">
        <v>24</v>
      </c>
      <c r="AE388" t="s">
        <v>41</v>
      </c>
      <c r="AF388">
        <v>39120456</v>
      </c>
      <c r="AG388">
        <v>0</v>
      </c>
    </row>
    <row r="389" spans="1:33" ht="12.75">
      <c r="A389" t="s">
        <v>38</v>
      </c>
      <c r="B389">
        <v>1999</v>
      </c>
      <c r="C389">
        <v>1999</v>
      </c>
      <c r="D389" s="1">
        <v>36457</v>
      </c>
      <c r="E389">
        <v>2.826655379</v>
      </c>
      <c r="F389">
        <v>5.372312369</v>
      </c>
      <c r="G389">
        <v>2.54565699</v>
      </c>
      <c r="H389" t="s">
        <v>39</v>
      </c>
      <c r="I389" t="s">
        <v>39</v>
      </c>
      <c r="J389" t="s">
        <v>39</v>
      </c>
      <c r="K389">
        <v>2</v>
      </c>
      <c r="L389">
        <v>22</v>
      </c>
      <c r="M389">
        <v>3</v>
      </c>
      <c r="N389">
        <v>22</v>
      </c>
      <c r="O389">
        <v>22</v>
      </c>
      <c r="P389">
        <v>0</v>
      </c>
      <c r="Q389">
        <v>0</v>
      </c>
      <c r="R389">
        <v>21</v>
      </c>
      <c r="S389">
        <v>22</v>
      </c>
      <c r="T389">
        <v>2.56</v>
      </c>
      <c r="U389">
        <v>2.56</v>
      </c>
      <c r="V389">
        <v>1</v>
      </c>
      <c r="W389">
        <v>1</v>
      </c>
      <c r="X389">
        <v>1</v>
      </c>
      <c r="Y389" t="s">
        <v>40</v>
      </c>
      <c r="Z389">
        <v>0.2549</v>
      </c>
      <c r="AA389">
        <v>5.42</v>
      </c>
      <c r="AB389">
        <v>0</v>
      </c>
      <c r="AC389">
        <v>0</v>
      </c>
      <c r="AD389">
        <v>24</v>
      </c>
      <c r="AE389" t="s">
        <v>41</v>
      </c>
      <c r="AF389">
        <v>39120456</v>
      </c>
      <c r="AG389">
        <v>0</v>
      </c>
    </row>
    <row r="390" spans="1:33" ht="12.75">
      <c r="A390" t="s">
        <v>38</v>
      </c>
      <c r="B390">
        <v>2001</v>
      </c>
      <c r="C390">
        <v>2001</v>
      </c>
      <c r="D390" s="1">
        <v>37178</v>
      </c>
      <c r="E390">
        <v>4.017209609</v>
      </c>
      <c r="F390">
        <v>12.37208768</v>
      </c>
      <c r="G390">
        <v>8.354878071</v>
      </c>
      <c r="H390" t="s">
        <v>39</v>
      </c>
      <c r="I390" t="s">
        <v>39</v>
      </c>
      <c r="J390" t="s">
        <v>39</v>
      </c>
      <c r="K390">
        <v>2</v>
      </c>
      <c r="L390">
        <v>22</v>
      </c>
      <c r="M390">
        <v>3</v>
      </c>
      <c r="N390">
        <v>22</v>
      </c>
      <c r="O390">
        <v>22</v>
      </c>
      <c r="P390">
        <v>0</v>
      </c>
      <c r="Q390">
        <v>0</v>
      </c>
      <c r="R390">
        <v>21</v>
      </c>
      <c r="S390">
        <v>22</v>
      </c>
      <c r="T390">
        <v>2.56</v>
      </c>
      <c r="U390">
        <v>2.56</v>
      </c>
      <c r="V390">
        <v>0</v>
      </c>
      <c r="W390">
        <v>0</v>
      </c>
      <c r="X390">
        <v>0</v>
      </c>
      <c r="Y390" t="s">
        <v>40</v>
      </c>
      <c r="Z390">
        <v>0.2549</v>
      </c>
      <c r="AA390">
        <v>5.42</v>
      </c>
      <c r="AB390" t="s">
        <v>33</v>
      </c>
      <c r="AC390">
        <v>0</v>
      </c>
      <c r="AD390">
        <v>24</v>
      </c>
      <c r="AE390" t="s">
        <v>41</v>
      </c>
      <c r="AF390">
        <v>39120456</v>
      </c>
      <c r="AG390">
        <v>0</v>
      </c>
    </row>
    <row r="391" spans="1:33" ht="12.75">
      <c r="A391" t="s">
        <v>48</v>
      </c>
      <c r="B391">
        <v>1947</v>
      </c>
      <c r="C391">
        <v>1947</v>
      </c>
      <c r="D391" s="1">
        <v>17186</v>
      </c>
      <c r="E391">
        <v>1.9357</v>
      </c>
      <c r="F391">
        <v>3.3269</v>
      </c>
      <c r="G391">
        <v>1.3912</v>
      </c>
      <c r="H391" t="s">
        <v>39</v>
      </c>
      <c r="I391" t="s">
        <v>39</v>
      </c>
      <c r="J391" t="s">
        <v>39</v>
      </c>
      <c r="K391">
        <v>2</v>
      </c>
      <c r="L391">
        <v>20</v>
      </c>
      <c r="M391">
        <v>1</v>
      </c>
      <c r="N391">
        <v>20</v>
      </c>
      <c r="O391">
        <v>20</v>
      </c>
      <c r="P391">
        <v>1</v>
      </c>
      <c r="Q391">
        <v>0</v>
      </c>
      <c r="R391">
        <v>19</v>
      </c>
      <c r="S391">
        <v>20</v>
      </c>
      <c r="T391">
        <v>2.3</v>
      </c>
      <c r="U391">
        <v>2.3</v>
      </c>
      <c r="V391">
        <v>0.2</v>
      </c>
      <c r="W391">
        <v>0.2</v>
      </c>
      <c r="X391">
        <v>0</v>
      </c>
      <c r="Y391" t="s">
        <v>40</v>
      </c>
      <c r="Z391">
        <v>0.5495</v>
      </c>
      <c r="AA391">
        <v>13</v>
      </c>
      <c r="AB391">
        <v>0</v>
      </c>
      <c r="AC391">
        <v>0</v>
      </c>
      <c r="AD391">
        <v>22</v>
      </c>
      <c r="AE391" t="s">
        <v>41</v>
      </c>
      <c r="AF391">
        <v>188694395</v>
      </c>
      <c r="AG391">
        <v>0</v>
      </c>
    </row>
    <row r="392" spans="1:33" ht="12.75">
      <c r="A392" t="s">
        <v>48</v>
      </c>
      <c r="B392">
        <v>1950</v>
      </c>
      <c r="C392">
        <v>1950</v>
      </c>
      <c r="D392" s="1">
        <v>18539</v>
      </c>
      <c r="E392">
        <v>3.0112</v>
      </c>
      <c r="F392">
        <v>4.613</v>
      </c>
      <c r="G392">
        <v>1.6018</v>
      </c>
      <c r="H392" t="s">
        <v>39</v>
      </c>
      <c r="I392" t="s">
        <v>39</v>
      </c>
      <c r="J392" t="s">
        <v>39</v>
      </c>
      <c r="K392">
        <v>2</v>
      </c>
      <c r="L392">
        <v>20</v>
      </c>
      <c r="M392">
        <v>1</v>
      </c>
      <c r="N392">
        <v>20</v>
      </c>
      <c r="O392">
        <v>20</v>
      </c>
      <c r="P392">
        <v>1</v>
      </c>
      <c r="Q392">
        <v>0</v>
      </c>
      <c r="R392">
        <v>19</v>
      </c>
      <c r="S392">
        <v>20</v>
      </c>
      <c r="T392">
        <v>2.68</v>
      </c>
      <c r="U392">
        <v>2.68</v>
      </c>
      <c r="V392">
        <v>1</v>
      </c>
      <c r="W392">
        <v>1</v>
      </c>
      <c r="X392">
        <v>1</v>
      </c>
      <c r="Y392" t="s">
        <v>40</v>
      </c>
      <c r="Z392">
        <v>0.5495</v>
      </c>
      <c r="AA392">
        <v>12.16</v>
      </c>
      <c r="AB392">
        <v>0</v>
      </c>
      <c r="AC392">
        <v>0</v>
      </c>
      <c r="AD392">
        <v>25</v>
      </c>
      <c r="AE392" t="s">
        <v>41</v>
      </c>
      <c r="AF392">
        <v>188694395</v>
      </c>
      <c r="AG392">
        <v>0</v>
      </c>
    </row>
    <row r="393" spans="1:33" ht="12.75">
      <c r="A393" t="s">
        <v>48</v>
      </c>
      <c r="B393">
        <v>1954</v>
      </c>
      <c r="C393">
        <v>1954</v>
      </c>
      <c r="D393" s="1">
        <v>20000</v>
      </c>
      <c r="E393">
        <v>3.1992</v>
      </c>
      <c r="F393">
        <v>4.8541</v>
      </c>
      <c r="G393">
        <v>1.6549</v>
      </c>
      <c r="H393" t="s">
        <v>39</v>
      </c>
      <c r="I393" t="s">
        <v>39</v>
      </c>
      <c r="J393" t="s">
        <v>39</v>
      </c>
      <c r="K393">
        <v>2</v>
      </c>
      <c r="L393">
        <v>20</v>
      </c>
      <c r="M393">
        <v>1</v>
      </c>
      <c r="N393">
        <v>20</v>
      </c>
      <c r="O393">
        <v>20</v>
      </c>
      <c r="P393">
        <v>1</v>
      </c>
      <c r="Q393">
        <v>0</v>
      </c>
      <c r="R393">
        <v>19</v>
      </c>
      <c r="S393">
        <v>20</v>
      </c>
      <c r="T393">
        <v>2.68</v>
      </c>
      <c r="U393">
        <v>2.68</v>
      </c>
      <c r="V393">
        <v>0.6</v>
      </c>
      <c r="W393">
        <v>0.6</v>
      </c>
      <c r="X393">
        <v>0</v>
      </c>
      <c r="Y393" t="s">
        <v>40</v>
      </c>
      <c r="Z393">
        <v>0.5495</v>
      </c>
      <c r="AA393">
        <v>13.04</v>
      </c>
      <c r="AB393">
        <v>0</v>
      </c>
      <c r="AC393">
        <v>0</v>
      </c>
      <c r="AD393">
        <v>25</v>
      </c>
      <c r="AE393" t="s">
        <v>41</v>
      </c>
      <c r="AF393">
        <v>188694395</v>
      </c>
      <c r="AG393">
        <v>0</v>
      </c>
    </row>
    <row r="394" spans="1:33" ht="12.75">
      <c r="A394" t="s">
        <v>48</v>
      </c>
      <c r="B394">
        <v>1958</v>
      </c>
      <c r="C394">
        <v>1958</v>
      </c>
      <c r="D394" s="1">
        <v>21461</v>
      </c>
      <c r="E394">
        <v>3.0999</v>
      </c>
      <c r="F394">
        <v>4.7672</v>
      </c>
      <c r="G394">
        <v>1.6673</v>
      </c>
      <c r="H394" t="s">
        <v>39</v>
      </c>
      <c r="I394" t="s">
        <v>39</v>
      </c>
      <c r="J394" t="s">
        <v>39</v>
      </c>
      <c r="K394">
        <v>2</v>
      </c>
      <c r="L394">
        <v>20</v>
      </c>
      <c r="M394">
        <v>1</v>
      </c>
      <c r="N394">
        <v>20</v>
      </c>
      <c r="O394">
        <v>20</v>
      </c>
      <c r="P394">
        <v>1</v>
      </c>
      <c r="Q394">
        <v>0</v>
      </c>
      <c r="R394">
        <v>19</v>
      </c>
      <c r="S394">
        <v>20</v>
      </c>
      <c r="T394">
        <v>2.97</v>
      </c>
      <c r="U394">
        <v>2.97</v>
      </c>
      <c r="V394">
        <v>0.2</v>
      </c>
      <c r="W394">
        <v>0.2</v>
      </c>
      <c r="X394">
        <v>0</v>
      </c>
      <c r="Y394" t="s">
        <v>40</v>
      </c>
      <c r="Z394">
        <v>0.5495</v>
      </c>
      <c r="AA394">
        <v>13.04</v>
      </c>
      <c r="AB394">
        <v>0</v>
      </c>
      <c r="AC394">
        <v>0</v>
      </c>
      <c r="AD394">
        <v>25</v>
      </c>
      <c r="AE394" t="s">
        <v>41</v>
      </c>
      <c r="AF394">
        <v>188694395</v>
      </c>
      <c r="AG394">
        <v>0</v>
      </c>
    </row>
    <row r="395" spans="1:33" ht="12.75">
      <c r="A395" t="s">
        <v>48</v>
      </c>
      <c r="B395">
        <v>1962</v>
      </c>
      <c r="C395">
        <v>1962</v>
      </c>
      <c r="D395" s="1">
        <v>22926</v>
      </c>
      <c r="E395">
        <v>3.2166</v>
      </c>
      <c r="F395">
        <v>4.7468</v>
      </c>
      <c r="G395">
        <v>1.5302</v>
      </c>
      <c r="H395" t="s">
        <v>39</v>
      </c>
      <c r="I395" t="s">
        <v>39</v>
      </c>
      <c r="J395" t="s">
        <v>39</v>
      </c>
      <c r="K395">
        <v>2</v>
      </c>
      <c r="L395">
        <v>20</v>
      </c>
      <c r="M395">
        <v>1</v>
      </c>
      <c r="N395">
        <v>20</v>
      </c>
      <c r="O395">
        <v>20</v>
      </c>
      <c r="P395">
        <v>1</v>
      </c>
      <c r="Q395">
        <v>0</v>
      </c>
      <c r="R395">
        <v>19</v>
      </c>
      <c r="S395">
        <v>20</v>
      </c>
      <c r="T395">
        <v>2.65</v>
      </c>
      <c r="U395">
        <v>2.65</v>
      </c>
      <c r="V395">
        <v>0.2</v>
      </c>
      <c r="W395">
        <v>0.2</v>
      </c>
      <c r="X395">
        <v>0</v>
      </c>
      <c r="Y395" t="s">
        <v>40</v>
      </c>
      <c r="Z395">
        <v>0.5495</v>
      </c>
      <c r="AA395">
        <v>15.56</v>
      </c>
      <c r="AB395">
        <v>0</v>
      </c>
      <c r="AC395">
        <v>0</v>
      </c>
      <c r="AD395">
        <v>25</v>
      </c>
      <c r="AE395" t="s">
        <v>41</v>
      </c>
      <c r="AF395">
        <v>188694395</v>
      </c>
      <c r="AG395">
        <v>0</v>
      </c>
    </row>
    <row r="396" spans="1:33" ht="12.75">
      <c r="A396" t="s">
        <v>48</v>
      </c>
      <c r="B396">
        <v>1990</v>
      </c>
      <c r="C396">
        <v>1990</v>
      </c>
      <c r="D396" s="1">
        <v>33149</v>
      </c>
      <c r="E396">
        <v>5.702</v>
      </c>
      <c r="F396">
        <v>9.796</v>
      </c>
      <c r="G396">
        <v>4.094</v>
      </c>
      <c r="H396" t="s">
        <v>39</v>
      </c>
      <c r="I396" t="s">
        <v>39</v>
      </c>
      <c r="J396" t="s">
        <v>39</v>
      </c>
      <c r="K396">
        <v>2</v>
      </c>
      <c r="L396">
        <v>22</v>
      </c>
      <c r="M396">
        <v>1</v>
      </c>
      <c r="N396">
        <v>22</v>
      </c>
      <c r="O396">
        <v>20</v>
      </c>
      <c r="P396">
        <v>0</v>
      </c>
      <c r="Q396">
        <v>0</v>
      </c>
      <c r="R396">
        <v>19</v>
      </c>
      <c r="S396">
        <v>20</v>
      </c>
      <c r="T396">
        <v>5.69</v>
      </c>
      <c r="U396">
        <v>5.69</v>
      </c>
      <c r="V396">
        <v>0.6</v>
      </c>
      <c r="W396">
        <v>0.6</v>
      </c>
      <c r="X396">
        <v>0</v>
      </c>
      <c r="Y396" t="s">
        <v>40</v>
      </c>
      <c r="Z396">
        <v>0.5495</v>
      </c>
      <c r="AA396">
        <v>18.63</v>
      </c>
      <c r="AB396">
        <v>0</v>
      </c>
      <c r="AC396">
        <v>0</v>
      </c>
      <c r="AD396">
        <v>27</v>
      </c>
      <c r="AE396" t="s">
        <v>41</v>
      </c>
      <c r="AF396">
        <v>188694395</v>
      </c>
      <c r="AG396">
        <v>0</v>
      </c>
    </row>
    <row r="397" spans="1:33" ht="12.75">
      <c r="A397" t="s">
        <v>48</v>
      </c>
      <c r="B397">
        <v>1994</v>
      </c>
      <c r="C397">
        <v>1994</v>
      </c>
      <c r="D397" s="1">
        <v>34610</v>
      </c>
      <c r="E397">
        <v>5.5222</v>
      </c>
      <c r="F397">
        <v>8.5194</v>
      </c>
      <c r="G397">
        <v>2.9972</v>
      </c>
      <c r="H397" t="s">
        <v>39</v>
      </c>
      <c r="I397" t="s">
        <v>39</v>
      </c>
      <c r="J397" t="s">
        <v>39</v>
      </c>
      <c r="K397">
        <v>2</v>
      </c>
      <c r="L397">
        <v>19</v>
      </c>
      <c r="M397">
        <v>3</v>
      </c>
      <c r="N397">
        <v>19</v>
      </c>
      <c r="O397">
        <v>19</v>
      </c>
      <c r="P397">
        <v>0</v>
      </c>
      <c r="Q397">
        <v>0</v>
      </c>
      <c r="R397">
        <v>18</v>
      </c>
      <c r="S397">
        <v>19</v>
      </c>
      <c r="T397">
        <v>2.65</v>
      </c>
      <c r="U397">
        <v>2.65</v>
      </c>
      <c r="V397">
        <v>1</v>
      </c>
      <c r="W397">
        <v>1</v>
      </c>
      <c r="X397">
        <v>1</v>
      </c>
      <c r="Y397" t="s">
        <v>40</v>
      </c>
      <c r="Z397">
        <v>0.5495</v>
      </c>
      <c r="AA397">
        <v>19</v>
      </c>
      <c r="AB397">
        <v>0</v>
      </c>
      <c r="AC397">
        <v>0</v>
      </c>
      <c r="AD397">
        <v>27</v>
      </c>
      <c r="AE397" t="s">
        <v>41</v>
      </c>
      <c r="AF397">
        <v>188694395</v>
      </c>
      <c r="AG397">
        <v>0</v>
      </c>
    </row>
    <row r="398" spans="1:33" ht="12.75">
      <c r="A398" t="s">
        <v>48</v>
      </c>
      <c r="B398">
        <v>1998</v>
      </c>
      <c r="C398">
        <v>1998</v>
      </c>
      <c r="D398" s="1">
        <v>36072</v>
      </c>
      <c r="E398">
        <v>5.885</v>
      </c>
      <c r="F398">
        <v>8.1419</v>
      </c>
      <c r="G398">
        <v>2.2569</v>
      </c>
      <c r="H398" t="s">
        <v>39</v>
      </c>
      <c r="I398" t="s">
        <v>39</v>
      </c>
      <c r="J398" t="s">
        <v>39</v>
      </c>
      <c r="K398">
        <v>2</v>
      </c>
      <c r="L398">
        <v>19</v>
      </c>
      <c r="M398">
        <v>3</v>
      </c>
      <c r="N398">
        <v>19</v>
      </c>
      <c r="O398">
        <v>19</v>
      </c>
      <c r="P398">
        <v>0</v>
      </c>
      <c r="Q398">
        <v>0</v>
      </c>
      <c r="R398">
        <v>18</v>
      </c>
      <c r="S398">
        <v>19</v>
      </c>
      <c r="T398">
        <v>2.53</v>
      </c>
      <c r="U398">
        <v>2.53</v>
      </c>
      <c r="V398">
        <v>1</v>
      </c>
      <c r="W398">
        <v>1</v>
      </c>
      <c r="X398">
        <v>1</v>
      </c>
      <c r="Y398" t="s">
        <v>40</v>
      </c>
      <c r="Z398">
        <v>0.5495</v>
      </c>
      <c r="AA398">
        <v>19</v>
      </c>
      <c r="AB398">
        <v>0</v>
      </c>
      <c r="AC398">
        <v>0</v>
      </c>
      <c r="AD398">
        <v>27</v>
      </c>
      <c r="AE398" t="s">
        <v>41</v>
      </c>
      <c r="AF398">
        <v>188694395</v>
      </c>
      <c r="AG398">
        <v>0</v>
      </c>
    </row>
    <row r="399" spans="1:33" ht="12.75">
      <c r="A399" t="s">
        <v>48</v>
      </c>
      <c r="B399">
        <v>2002</v>
      </c>
      <c r="C399">
        <v>2002</v>
      </c>
      <c r="D399" s="1">
        <v>37535</v>
      </c>
      <c r="E399">
        <v>7.0129</v>
      </c>
      <c r="F399">
        <v>9.2811</v>
      </c>
      <c r="G399">
        <v>2.2682</v>
      </c>
      <c r="H399" t="s">
        <v>39</v>
      </c>
      <c r="I399" t="s">
        <v>39</v>
      </c>
      <c r="J399" t="s">
        <v>39</v>
      </c>
      <c r="K399">
        <v>2</v>
      </c>
      <c r="L399">
        <v>19</v>
      </c>
      <c r="M399">
        <v>3</v>
      </c>
      <c r="N399">
        <v>19</v>
      </c>
      <c r="O399">
        <v>19</v>
      </c>
      <c r="P399">
        <v>0</v>
      </c>
      <c r="Q399">
        <v>0</v>
      </c>
      <c r="R399">
        <v>18</v>
      </c>
      <c r="S399">
        <v>19</v>
      </c>
      <c r="T399">
        <v>3.17</v>
      </c>
      <c r="U399">
        <v>3.17</v>
      </c>
      <c r="V399">
        <v>1</v>
      </c>
      <c r="W399">
        <v>1</v>
      </c>
      <c r="X399">
        <v>1</v>
      </c>
      <c r="Y399" t="s">
        <v>40</v>
      </c>
      <c r="Z399">
        <v>0.5495</v>
      </c>
      <c r="AA399">
        <v>19.73</v>
      </c>
      <c r="AB399" t="s">
        <v>33</v>
      </c>
      <c r="AC399">
        <v>0</v>
      </c>
      <c r="AD399">
        <v>27</v>
      </c>
      <c r="AE399" t="s">
        <v>41</v>
      </c>
      <c r="AF399">
        <v>188694395</v>
      </c>
      <c r="AG399">
        <v>0</v>
      </c>
    </row>
    <row r="400" spans="1:33" ht="12.75">
      <c r="A400" t="s">
        <v>52</v>
      </c>
      <c r="B400">
        <v>1993</v>
      </c>
      <c r="C400">
        <v>1993</v>
      </c>
      <c r="D400" s="1">
        <v>34314</v>
      </c>
      <c r="E400">
        <v>1.878798642</v>
      </c>
      <c r="F400">
        <v>6.55</v>
      </c>
      <c r="G400">
        <v>4.671201358</v>
      </c>
      <c r="H400" t="s">
        <v>39</v>
      </c>
      <c r="I400" t="s">
        <v>39</v>
      </c>
      <c r="J400" t="s">
        <v>39</v>
      </c>
      <c r="K400">
        <v>2</v>
      </c>
      <c r="L400">
        <v>21</v>
      </c>
      <c r="M400">
        <v>0</v>
      </c>
      <c r="N400">
        <v>21</v>
      </c>
      <c r="O400">
        <v>21</v>
      </c>
      <c r="P400">
        <v>0</v>
      </c>
      <c r="Q400">
        <v>0</v>
      </c>
      <c r="R400">
        <v>20</v>
      </c>
      <c r="S400">
        <v>21</v>
      </c>
      <c r="T400">
        <v>2.47</v>
      </c>
      <c r="U400">
        <v>2.47</v>
      </c>
      <c r="V400">
        <v>1</v>
      </c>
      <c r="W400">
        <v>1</v>
      </c>
      <c r="X400">
        <v>1</v>
      </c>
      <c r="Y400" t="s">
        <v>40</v>
      </c>
      <c r="Z400">
        <v>0.497</v>
      </c>
      <c r="AA400">
        <v>2</v>
      </c>
      <c r="AB400">
        <v>0</v>
      </c>
      <c r="AC400">
        <v>0</v>
      </c>
      <c r="AD400">
        <v>60</v>
      </c>
      <c r="AE400" t="s">
        <v>41</v>
      </c>
      <c r="AF400">
        <v>16451837</v>
      </c>
      <c r="AG400">
        <v>0</v>
      </c>
    </row>
    <row r="401" spans="1:33" ht="12.75">
      <c r="A401" t="s">
        <v>52</v>
      </c>
      <c r="B401">
        <v>1997</v>
      </c>
      <c r="C401">
        <v>1997</v>
      </c>
      <c r="D401" s="1">
        <v>35775</v>
      </c>
      <c r="E401">
        <v>2.697559375</v>
      </c>
      <c r="F401">
        <v>2.702851523</v>
      </c>
      <c r="G401">
        <v>0.005292148</v>
      </c>
      <c r="H401" t="s">
        <v>39</v>
      </c>
      <c r="I401" t="s">
        <v>39</v>
      </c>
      <c r="J401" t="s">
        <v>39</v>
      </c>
      <c r="K401">
        <v>2</v>
      </c>
      <c r="L401">
        <v>21</v>
      </c>
      <c r="M401">
        <v>0</v>
      </c>
      <c r="N401">
        <v>21</v>
      </c>
      <c r="O401">
        <v>21</v>
      </c>
      <c r="P401">
        <v>0</v>
      </c>
      <c r="Q401">
        <v>0</v>
      </c>
      <c r="R401">
        <v>20</v>
      </c>
      <c r="S401">
        <v>21</v>
      </c>
      <c r="T401">
        <v>2.47</v>
      </c>
      <c r="U401">
        <v>2.47</v>
      </c>
      <c r="V401">
        <v>0.333333333</v>
      </c>
      <c r="W401">
        <v>0.333333333</v>
      </c>
      <c r="X401">
        <v>0</v>
      </c>
      <c r="Y401" t="s">
        <v>40</v>
      </c>
      <c r="Z401">
        <v>0.497</v>
      </c>
      <c r="AA401">
        <v>2</v>
      </c>
      <c r="AB401">
        <v>0</v>
      </c>
      <c r="AC401">
        <v>0</v>
      </c>
      <c r="AD401">
        <v>60</v>
      </c>
      <c r="AE401" t="s">
        <v>41</v>
      </c>
      <c r="AF401">
        <v>16451837</v>
      </c>
      <c r="AG401">
        <v>0</v>
      </c>
    </row>
    <row r="402" spans="1:33" ht="12.75">
      <c r="A402" t="s">
        <v>52</v>
      </c>
      <c r="B402">
        <v>2001</v>
      </c>
      <c r="C402">
        <v>2001</v>
      </c>
      <c r="D402" s="1">
        <v>37241</v>
      </c>
      <c r="E402">
        <v>2.275748605</v>
      </c>
      <c r="F402">
        <v>2.330413187</v>
      </c>
      <c r="G402">
        <v>0.054664582</v>
      </c>
      <c r="H402" t="s">
        <v>39</v>
      </c>
      <c r="I402" t="s">
        <v>39</v>
      </c>
      <c r="J402" t="s">
        <v>39</v>
      </c>
      <c r="K402">
        <v>2</v>
      </c>
      <c r="L402">
        <v>21</v>
      </c>
      <c r="M402">
        <v>0</v>
      </c>
      <c r="N402">
        <v>21</v>
      </c>
      <c r="O402">
        <v>21</v>
      </c>
      <c r="P402">
        <v>0</v>
      </c>
      <c r="Q402">
        <v>0</v>
      </c>
      <c r="R402">
        <v>20</v>
      </c>
      <c r="S402">
        <v>21</v>
      </c>
      <c r="T402">
        <v>2.19</v>
      </c>
      <c r="U402">
        <v>2.19</v>
      </c>
      <c r="V402">
        <v>0.428571429</v>
      </c>
      <c r="W402">
        <v>0.428571429</v>
      </c>
      <c r="X402">
        <v>0</v>
      </c>
      <c r="Y402" t="s">
        <v>40</v>
      </c>
      <c r="Z402">
        <v>0.497</v>
      </c>
      <c r="AA402">
        <v>2</v>
      </c>
      <c r="AB402" t="s">
        <v>33</v>
      </c>
      <c r="AC402">
        <v>0</v>
      </c>
      <c r="AD402">
        <v>60</v>
      </c>
      <c r="AE402" t="s">
        <v>41</v>
      </c>
      <c r="AF402">
        <v>16451837</v>
      </c>
      <c r="AG402">
        <v>0</v>
      </c>
    </row>
    <row r="403" spans="1:33" ht="12.75">
      <c r="A403" t="s">
        <v>52</v>
      </c>
      <c r="B403">
        <v>2005</v>
      </c>
      <c r="C403">
        <v>2005</v>
      </c>
      <c r="D403" s="1">
        <v>38697</v>
      </c>
      <c r="E403">
        <v>3.926229057</v>
      </c>
      <c r="F403">
        <v>6.571128454</v>
      </c>
      <c r="G403">
        <v>2.644899397</v>
      </c>
      <c r="H403" t="s">
        <v>39</v>
      </c>
      <c r="I403" t="s">
        <v>39</v>
      </c>
      <c r="J403" t="s">
        <v>39</v>
      </c>
      <c r="K403">
        <v>2</v>
      </c>
      <c r="L403">
        <v>21</v>
      </c>
      <c r="M403">
        <v>0</v>
      </c>
      <c r="N403">
        <v>21</v>
      </c>
      <c r="O403">
        <v>21</v>
      </c>
      <c r="P403">
        <v>1</v>
      </c>
      <c r="Q403">
        <v>1</v>
      </c>
      <c r="R403">
        <v>20</v>
      </c>
      <c r="S403">
        <v>21</v>
      </c>
      <c r="T403">
        <v>2.19</v>
      </c>
      <c r="U403">
        <v>2.19</v>
      </c>
      <c r="V403">
        <v>0.666666667</v>
      </c>
      <c r="W403">
        <v>0.666666667</v>
      </c>
      <c r="X403">
        <v>0</v>
      </c>
      <c r="Y403" t="s">
        <v>40</v>
      </c>
      <c r="Z403">
        <v>0.497</v>
      </c>
      <c r="AA403">
        <v>2</v>
      </c>
      <c r="AB403" t="s">
        <v>33</v>
      </c>
      <c r="AC403">
        <v>0</v>
      </c>
      <c r="AD403">
        <v>60</v>
      </c>
      <c r="AE403" t="s">
        <v>41</v>
      </c>
      <c r="AF403">
        <v>16451837</v>
      </c>
      <c r="AG403">
        <v>0</v>
      </c>
    </row>
    <row r="404" spans="1:33" ht="12.75">
      <c r="A404" t="s">
        <v>53</v>
      </c>
      <c r="B404">
        <v>1974</v>
      </c>
      <c r="C404">
        <v>1974</v>
      </c>
      <c r="D404" s="1">
        <v>27138</v>
      </c>
      <c r="E404">
        <v>2.2018</v>
      </c>
      <c r="F404">
        <v>2.368</v>
      </c>
      <c r="G404">
        <v>0.1662</v>
      </c>
      <c r="H404" t="s">
        <v>39</v>
      </c>
      <c r="I404" t="s">
        <v>39</v>
      </c>
      <c r="J404" t="s">
        <v>39</v>
      </c>
      <c r="K404">
        <v>2</v>
      </c>
      <c r="L404">
        <v>21</v>
      </c>
      <c r="M404">
        <v>1</v>
      </c>
      <c r="N404">
        <v>21</v>
      </c>
      <c r="O404">
        <v>21</v>
      </c>
      <c r="P404">
        <v>1</v>
      </c>
      <c r="Q404">
        <v>0</v>
      </c>
      <c r="R404">
        <v>20</v>
      </c>
      <c r="S404">
        <v>21</v>
      </c>
      <c r="T404">
        <v>2.35</v>
      </c>
      <c r="U404">
        <v>2.35</v>
      </c>
      <c r="V404">
        <v>1</v>
      </c>
      <c r="W404">
        <v>1</v>
      </c>
      <c r="X404">
        <v>1</v>
      </c>
      <c r="Y404" t="s">
        <v>40</v>
      </c>
      <c r="Z404">
        <v>0.656</v>
      </c>
      <c r="AA404">
        <v>7.65</v>
      </c>
      <c r="AB404">
        <v>0</v>
      </c>
      <c r="AC404">
        <v>0</v>
      </c>
      <c r="AD404">
        <v>26</v>
      </c>
      <c r="AE404" t="s">
        <v>41</v>
      </c>
      <c r="AF404">
        <v>45556000</v>
      </c>
      <c r="AG404">
        <v>0</v>
      </c>
    </row>
    <row r="405" spans="1:33" ht="12.75">
      <c r="A405" t="s">
        <v>53</v>
      </c>
      <c r="B405">
        <v>1978</v>
      </c>
      <c r="C405">
        <v>1978</v>
      </c>
      <c r="D405" s="1">
        <v>28547</v>
      </c>
      <c r="E405">
        <v>2.0556</v>
      </c>
      <c r="F405">
        <v>2.1669</v>
      </c>
      <c r="G405">
        <v>0.1113</v>
      </c>
      <c r="H405" t="s">
        <v>39</v>
      </c>
      <c r="I405" t="s">
        <v>39</v>
      </c>
      <c r="J405" t="s">
        <v>39</v>
      </c>
      <c r="K405">
        <v>2</v>
      </c>
      <c r="L405">
        <v>21</v>
      </c>
      <c r="M405">
        <v>1</v>
      </c>
      <c r="N405">
        <v>21</v>
      </c>
      <c r="O405">
        <v>21</v>
      </c>
      <c r="P405">
        <v>1</v>
      </c>
      <c r="Q405">
        <v>0</v>
      </c>
      <c r="R405">
        <v>20</v>
      </c>
      <c r="S405">
        <v>21</v>
      </c>
      <c r="T405">
        <v>2.16</v>
      </c>
      <c r="U405">
        <v>2.16</v>
      </c>
      <c r="V405">
        <v>1</v>
      </c>
      <c r="W405">
        <v>1</v>
      </c>
      <c r="X405">
        <v>0</v>
      </c>
      <c r="Y405" t="s">
        <v>40</v>
      </c>
      <c r="Z405">
        <v>0.656</v>
      </c>
      <c r="AA405">
        <v>7.65</v>
      </c>
      <c r="AB405">
        <v>0</v>
      </c>
      <c r="AC405">
        <v>0</v>
      </c>
      <c r="AD405">
        <v>26</v>
      </c>
      <c r="AE405" t="s">
        <v>41</v>
      </c>
      <c r="AF405">
        <v>45556000</v>
      </c>
      <c r="AG405">
        <v>0</v>
      </c>
    </row>
    <row r="406" spans="1:33" ht="12.75">
      <c r="A406" t="s">
        <v>53</v>
      </c>
      <c r="B406">
        <v>1982</v>
      </c>
      <c r="C406">
        <v>1982</v>
      </c>
      <c r="D406" s="1">
        <v>30024</v>
      </c>
      <c r="E406">
        <v>1.9848</v>
      </c>
      <c r="F406">
        <v>2.0798</v>
      </c>
      <c r="G406">
        <v>0.095</v>
      </c>
      <c r="H406" t="s">
        <v>39</v>
      </c>
      <c r="I406" t="s">
        <v>39</v>
      </c>
      <c r="J406" t="s">
        <v>39</v>
      </c>
      <c r="K406">
        <v>2</v>
      </c>
      <c r="L406">
        <v>21</v>
      </c>
      <c r="M406">
        <v>1</v>
      </c>
      <c r="N406">
        <v>21</v>
      </c>
      <c r="O406">
        <v>21</v>
      </c>
      <c r="P406">
        <v>1</v>
      </c>
      <c r="Q406">
        <v>0</v>
      </c>
      <c r="R406">
        <v>20</v>
      </c>
      <c r="S406">
        <v>21</v>
      </c>
      <c r="T406">
        <v>2.5</v>
      </c>
      <c r="U406">
        <v>2.5</v>
      </c>
      <c r="V406">
        <v>1</v>
      </c>
      <c r="W406">
        <v>1</v>
      </c>
      <c r="X406">
        <v>0</v>
      </c>
      <c r="Y406" t="s">
        <v>40</v>
      </c>
      <c r="Z406">
        <v>0.656</v>
      </c>
      <c r="AA406">
        <v>7.65</v>
      </c>
      <c r="AB406">
        <v>0</v>
      </c>
      <c r="AC406">
        <v>0</v>
      </c>
      <c r="AD406">
        <v>26</v>
      </c>
      <c r="AE406" t="s">
        <v>41</v>
      </c>
      <c r="AF406">
        <v>45556000</v>
      </c>
      <c r="AG406">
        <v>0</v>
      </c>
    </row>
    <row r="407" spans="1:33" ht="12.75">
      <c r="A407" t="s">
        <v>53</v>
      </c>
      <c r="B407">
        <v>1986</v>
      </c>
      <c r="C407">
        <v>1986</v>
      </c>
      <c r="D407" s="1">
        <v>31480</v>
      </c>
      <c r="E407">
        <v>2.4028</v>
      </c>
      <c r="F407">
        <v>2.6634</v>
      </c>
      <c r="G407">
        <v>0.2606</v>
      </c>
      <c r="H407" t="s">
        <v>39</v>
      </c>
      <c r="I407" t="s">
        <v>39</v>
      </c>
      <c r="J407" t="s">
        <v>39</v>
      </c>
      <c r="K407">
        <v>2</v>
      </c>
      <c r="L407">
        <v>21</v>
      </c>
      <c r="M407">
        <v>1</v>
      </c>
      <c r="N407">
        <v>21</v>
      </c>
      <c r="O407">
        <v>21</v>
      </c>
      <c r="P407">
        <v>1</v>
      </c>
      <c r="Q407">
        <v>0</v>
      </c>
      <c r="R407">
        <v>20</v>
      </c>
      <c r="S407">
        <v>21</v>
      </c>
      <c r="T407">
        <v>2.1</v>
      </c>
      <c r="U407">
        <v>2.1</v>
      </c>
      <c r="V407">
        <v>1</v>
      </c>
      <c r="W407">
        <v>1</v>
      </c>
      <c r="X407">
        <v>0</v>
      </c>
      <c r="Y407" t="s">
        <v>40</v>
      </c>
      <c r="Z407">
        <v>0.656</v>
      </c>
      <c r="AA407">
        <v>7.65</v>
      </c>
      <c r="AB407">
        <v>0</v>
      </c>
      <c r="AC407">
        <v>0</v>
      </c>
      <c r="AD407">
        <v>26</v>
      </c>
      <c r="AE407" t="s">
        <v>41</v>
      </c>
      <c r="AF407">
        <v>45556000</v>
      </c>
      <c r="AG407">
        <v>0</v>
      </c>
    </row>
    <row r="408" spans="1:33" ht="12.75">
      <c r="A408" t="s">
        <v>53</v>
      </c>
      <c r="B408">
        <v>1990</v>
      </c>
      <c r="C408">
        <v>1990</v>
      </c>
      <c r="D408" s="1">
        <v>32943</v>
      </c>
      <c r="E408">
        <v>2.07</v>
      </c>
      <c r="F408">
        <v>2.22</v>
      </c>
      <c r="G408">
        <v>0.15</v>
      </c>
      <c r="H408" t="s">
        <v>39</v>
      </c>
      <c r="I408" t="s">
        <v>39</v>
      </c>
      <c r="J408" t="s">
        <v>39</v>
      </c>
      <c r="K408">
        <v>2</v>
      </c>
      <c r="L408">
        <v>21</v>
      </c>
      <c r="M408">
        <v>1</v>
      </c>
      <c r="N408">
        <v>21</v>
      </c>
      <c r="O408">
        <v>21</v>
      </c>
      <c r="P408">
        <v>1</v>
      </c>
      <c r="Q408">
        <v>0</v>
      </c>
      <c r="R408">
        <v>20</v>
      </c>
      <c r="S408">
        <v>21</v>
      </c>
      <c r="T408">
        <v>3.04</v>
      </c>
      <c r="U408">
        <v>3.04</v>
      </c>
      <c r="V408">
        <v>1</v>
      </c>
      <c r="W408">
        <v>1</v>
      </c>
      <c r="X408">
        <v>0</v>
      </c>
      <c r="Y408" t="s">
        <v>40</v>
      </c>
      <c r="Z408">
        <v>0.656</v>
      </c>
      <c r="AA408">
        <v>7.65</v>
      </c>
      <c r="AB408">
        <v>0</v>
      </c>
      <c r="AC408">
        <v>0</v>
      </c>
      <c r="AD408">
        <v>26</v>
      </c>
      <c r="AE408" t="s">
        <v>41</v>
      </c>
      <c r="AF408">
        <v>45556000</v>
      </c>
      <c r="AG408">
        <v>0</v>
      </c>
    </row>
    <row r="409" spans="1:33" ht="12.75">
      <c r="A409" t="s">
        <v>54</v>
      </c>
      <c r="B409">
        <v>1953</v>
      </c>
      <c r="C409">
        <v>1953</v>
      </c>
      <c r="D409" s="1">
        <v>19566</v>
      </c>
      <c r="E409">
        <v>2.0755</v>
      </c>
      <c r="F409">
        <v>2.1095</v>
      </c>
      <c r="G409">
        <v>0.034</v>
      </c>
      <c r="H409" t="s">
        <v>39</v>
      </c>
      <c r="I409" t="s">
        <v>39</v>
      </c>
      <c r="J409" t="s">
        <v>39</v>
      </c>
      <c r="K409">
        <v>2</v>
      </c>
      <c r="L409">
        <v>14</v>
      </c>
      <c r="M409">
        <v>1</v>
      </c>
      <c r="N409">
        <v>14</v>
      </c>
      <c r="O409">
        <v>14</v>
      </c>
      <c r="P409">
        <v>0</v>
      </c>
      <c r="Q409">
        <v>0</v>
      </c>
      <c r="R409">
        <v>13</v>
      </c>
      <c r="S409">
        <v>14</v>
      </c>
      <c r="T409">
        <v>1.84</v>
      </c>
      <c r="U409">
        <v>1.84</v>
      </c>
      <c r="V409">
        <v>1</v>
      </c>
      <c r="W409">
        <v>1</v>
      </c>
      <c r="X409">
        <v>1</v>
      </c>
      <c r="Y409" t="s">
        <v>36</v>
      </c>
      <c r="Z409">
        <v>0.2376</v>
      </c>
      <c r="AA409">
        <v>6.43</v>
      </c>
      <c r="AB409">
        <v>0</v>
      </c>
      <c r="AC409">
        <v>0</v>
      </c>
      <c r="AD409">
        <v>7</v>
      </c>
      <c r="AE409" t="s">
        <v>41</v>
      </c>
      <c r="AF409">
        <v>4387859</v>
      </c>
      <c r="AG409">
        <v>0</v>
      </c>
    </row>
    <row r="410" spans="1:33" ht="12.75">
      <c r="A410" t="s">
        <v>54</v>
      </c>
      <c r="B410">
        <v>1958</v>
      </c>
      <c r="C410">
        <v>1958</v>
      </c>
      <c r="D410" s="1">
        <v>21218</v>
      </c>
      <c r="E410">
        <v>3.4091</v>
      </c>
      <c r="F410">
        <v>3.5685</v>
      </c>
      <c r="G410">
        <v>0.1594</v>
      </c>
      <c r="H410" t="s">
        <v>39</v>
      </c>
      <c r="I410" t="s">
        <v>39</v>
      </c>
      <c r="J410" t="s">
        <v>39</v>
      </c>
      <c r="K410">
        <v>2</v>
      </c>
      <c r="L410">
        <v>14</v>
      </c>
      <c r="M410">
        <v>1</v>
      </c>
      <c r="N410">
        <v>14</v>
      </c>
      <c r="O410">
        <v>14</v>
      </c>
      <c r="P410">
        <v>0</v>
      </c>
      <c r="Q410">
        <v>0</v>
      </c>
      <c r="R410">
        <v>13</v>
      </c>
      <c r="S410">
        <v>14</v>
      </c>
      <c r="T410">
        <v>2.44</v>
      </c>
      <c r="U410">
        <v>2.44</v>
      </c>
      <c r="V410">
        <v>1</v>
      </c>
      <c r="W410">
        <v>1</v>
      </c>
      <c r="X410">
        <v>1</v>
      </c>
      <c r="Y410" t="s">
        <v>36</v>
      </c>
      <c r="Z410">
        <v>0.2376</v>
      </c>
      <c r="AA410">
        <v>6.43</v>
      </c>
      <c r="AB410">
        <v>0</v>
      </c>
      <c r="AC410">
        <v>0</v>
      </c>
      <c r="AD410">
        <v>7</v>
      </c>
      <c r="AE410" t="s">
        <v>41</v>
      </c>
      <c r="AF410">
        <v>4387859</v>
      </c>
      <c r="AG410">
        <v>0</v>
      </c>
    </row>
    <row r="411" spans="1:33" ht="12.75">
      <c r="A411" t="s">
        <v>54</v>
      </c>
      <c r="B411">
        <v>1962</v>
      </c>
      <c r="C411">
        <v>1962</v>
      </c>
      <c r="D411" s="1">
        <v>22681</v>
      </c>
      <c r="E411">
        <v>2.6229</v>
      </c>
      <c r="F411">
        <v>2.709</v>
      </c>
      <c r="G411">
        <v>0.0861</v>
      </c>
      <c r="H411" t="s">
        <v>39</v>
      </c>
      <c r="I411" t="s">
        <v>39</v>
      </c>
      <c r="J411" t="s">
        <v>39</v>
      </c>
      <c r="K411">
        <v>2</v>
      </c>
      <c r="L411">
        <v>14</v>
      </c>
      <c r="M411">
        <v>1</v>
      </c>
      <c r="N411">
        <v>14</v>
      </c>
      <c r="O411">
        <v>14</v>
      </c>
      <c r="P411">
        <v>0</v>
      </c>
      <c r="Q411">
        <v>0</v>
      </c>
      <c r="R411">
        <v>13</v>
      </c>
      <c r="S411">
        <v>14</v>
      </c>
      <c r="T411">
        <v>2.52</v>
      </c>
      <c r="U411">
        <v>2.52</v>
      </c>
      <c r="V411">
        <v>1</v>
      </c>
      <c r="W411">
        <v>1</v>
      </c>
      <c r="X411">
        <v>1</v>
      </c>
      <c r="Y411" t="s">
        <v>36</v>
      </c>
      <c r="Z411">
        <v>0.2376</v>
      </c>
      <c r="AA411">
        <v>8.14</v>
      </c>
      <c r="AB411">
        <v>0</v>
      </c>
      <c r="AC411">
        <v>0</v>
      </c>
      <c r="AD411">
        <v>7</v>
      </c>
      <c r="AE411" t="s">
        <v>41</v>
      </c>
      <c r="AF411">
        <v>4387859</v>
      </c>
      <c r="AG411">
        <v>0</v>
      </c>
    </row>
    <row r="412" spans="1:33" ht="12.75">
      <c r="A412" t="s">
        <v>54</v>
      </c>
      <c r="B412">
        <v>1966</v>
      </c>
      <c r="C412">
        <v>1966</v>
      </c>
      <c r="D412" s="1">
        <v>24144</v>
      </c>
      <c r="E412">
        <v>2.3061</v>
      </c>
      <c r="F412">
        <v>2.3131</v>
      </c>
      <c r="G412">
        <v>0.007</v>
      </c>
      <c r="H412" t="s">
        <v>39</v>
      </c>
      <c r="I412" t="s">
        <v>39</v>
      </c>
      <c r="J412" t="s">
        <v>39</v>
      </c>
      <c r="K412">
        <v>2</v>
      </c>
      <c r="L412">
        <v>14</v>
      </c>
      <c r="M412">
        <v>1</v>
      </c>
      <c r="N412">
        <v>14</v>
      </c>
      <c r="O412">
        <v>14</v>
      </c>
      <c r="P412">
        <v>0</v>
      </c>
      <c r="Q412">
        <v>0</v>
      </c>
      <c r="R412">
        <v>13</v>
      </c>
      <c r="S412">
        <v>14</v>
      </c>
      <c r="T412">
        <v>1.9998</v>
      </c>
      <c r="U412">
        <v>1.9998</v>
      </c>
      <c r="V412">
        <v>1</v>
      </c>
      <c r="W412">
        <v>1</v>
      </c>
      <c r="X412">
        <v>1</v>
      </c>
      <c r="Y412" t="s">
        <v>36</v>
      </c>
      <c r="Z412">
        <v>0.2376</v>
      </c>
      <c r="AA412">
        <v>8.14</v>
      </c>
      <c r="AB412">
        <v>0</v>
      </c>
      <c r="AC412">
        <v>0</v>
      </c>
      <c r="AD412">
        <v>7</v>
      </c>
      <c r="AE412" t="s">
        <v>41</v>
      </c>
      <c r="AF412">
        <v>4387859</v>
      </c>
      <c r="AG412">
        <v>0</v>
      </c>
    </row>
    <row r="413" spans="1:33" ht="12.75">
      <c r="A413" t="s">
        <v>54</v>
      </c>
      <c r="B413">
        <v>1970</v>
      </c>
      <c r="C413">
        <v>1970</v>
      </c>
      <c r="D413" s="1">
        <v>25600</v>
      </c>
      <c r="E413">
        <v>2.5306</v>
      </c>
      <c r="F413">
        <v>2.5781</v>
      </c>
      <c r="G413">
        <v>0.0475</v>
      </c>
      <c r="H413" t="s">
        <v>39</v>
      </c>
      <c r="I413" t="s">
        <v>39</v>
      </c>
      <c r="J413" t="s">
        <v>39</v>
      </c>
      <c r="K413">
        <v>2</v>
      </c>
      <c r="L413">
        <v>14</v>
      </c>
      <c r="M413">
        <v>1</v>
      </c>
      <c r="N413">
        <v>14</v>
      </c>
      <c r="O413">
        <v>14</v>
      </c>
      <c r="P413">
        <v>0</v>
      </c>
      <c r="Q413">
        <v>0</v>
      </c>
      <c r="R413">
        <v>13</v>
      </c>
      <c r="S413">
        <v>14</v>
      </c>
      <c r="T413">
        <v>2.13</v>
      </c>
      <c r="U413">
        <v>2.13</v>
      </c>
      <c r="V413">
        <v>1</v>
      </c>
      <c r="W413">
        <v>1</v>
      </c>
      <c r="X413">
        <v>1</v>
      </c>
      <c r="Y413" t="s">
        <v>36</v>
      </c>
      <c r="Z413">
        <v>0.2376</v>
      </c>
      <c r="AA413">
        <v>8.14</v>
      </c>
      <c r="AB413">
        <v>0</v>
      </c>
      <c r="AC413">
        <v>0</v>
      </c>
      <c r="AD413">
        <v>7</v>
      </c>
      <c r="AE413" t="s">
        <v>41</v>
      </c>
      <c r="AF413">
        <v>4387859</v>
      </c>
      <c r="AG413">
        <v>0</v>
      </c>
    </row>
    <row r="414" spans="1:33" ht="12.75">
      <c r="A414" t="s">
        <v>54</v>
      </c>
      <c r="B414">
        <v>1974</v>
      </c>
      <c r="C414">
        <v>1974</v>
      </c>
      <c r="D414" s="1">
        <v>27063</v>
      </c>
      <c r="E414">
        <v>3.8762</v>
      </c>
      <c r="F414">
        <v>4.0073</v>
      </c>
      <c r="G414">
        <v>0.1311</v>
      </c>
      <c r="H414" t="s">
        <v>39</v>
      </c>
      <c r="I414" t="s">
        <v>39</v>
      </c>
      <c r="J414" t="s">
        <v>39</v>
      </c>
      <c r="K414">
        <v>2</v>
      </c>
      <c r="L414">
        <v>14</v>
      </c>
      <c r="M414">
        <v>1</v>
      </c>
      <c r="N414">
        <v>14</v>
      </c>
      <c r="O414">
        <v>14</v>
      </c>
      <c r="P414">
        <v>0</v>
      </c>
      <c r="Q414">
        <v>0</v>
      </c>
      <c r="R414">
        <v>13</v>
      </c>
      <c r="S414">
        <v>14</v>
      </c>
      <c r="T414">
        <v>3.3</v>
      </c>
      <c r="U414">
        <v>3.3</v>
      </c>
      <c r="V414">
        <v>1</v>
      </c>
      <c r="W414">
        <v>1</v>
      </c>
      <c r="X414">
        <v>1</v>
      </c>
      <c r="Y414" t="s">
        <v>36</v>
      </c>
      <c r="Z414">
        <v>0.2376</v>
      </c>
      <c r="AA414">
        <v>8.14</v>
      </c>
      <c r="AB414">
        <v>0</v>
      </c>
      <c r="AC414">
        <v>0</v>
      </c>
      <c r="AD414">
        <v>7</v>
      </c>
      <c r="AE414" t="s">
        <v>41</v>
      </c>
      <c r="AF414">
        <v>4387859</v>
      </c>
      <c r="AG414">
        <v>0</v>
      </c>
    </row>
    <row r="415" spans="1:33" ht="12.75">
      <c r="A415" t="s">
        <v>54</v>
      </c>
      <c r="B415">
        <v>1978</v>
      </c>
      <c r="C415">
        <v>1978</v>
      </c>
      <c r="D415" s="1">
        <v>28526</v>
      </c>
      <c r="E415">
        <v>2.9779</v>
      </c>
      <c r="F415">
        <v>2.882</v>
      </c>
      <c r="G415">
        <v>-0.0959</v>
      </c>
      <c r="H415" t="s">
        <v>39</v>
      </c>
      <c r="I415" t="s">
        <v>39</v>
      </c>
      <c r="J415" t="s">
        <v>39</v>
      </c>
      <c r="K415">
        <v>2</v>
      </c>
      <c r="L415">
        <v>14</v>
      </c>
      <c r="M415">
        <v>1</v>
      </c>
      <c r="N415">
        <v>14</v>
      </c>
      <c r="O415">
        <v>14</v>
      </c>
      <c r="P415">
        <v>0</v>
      </c>
      <c r="Q415">
        <v>0</v>
      </c>
      <c r="R415">
        <v>13</v>
      </c>
      <c r="S415">
        <v>14</v>
      </c>
      <c r="T415">
        <v>2.23</v>
      </c>
      <c r="U415">
        <v>2.23</v>
      </c>
      <c r="V415">
        <v>1</v>
      </c>
      <c r="W415">
        <v>1</v>
      </c>
      <c r="X415">
        <v>1</v>
      </c>
      <c r="Y415" t="s">
        <v>36</v>
      </c>
      <c r="Z415">
        <v>0.2376</v>
      </c>
      <c r="AA415">
        <v>8.14</v>
      </c>
      <c r="AB415">
        <v>0</v>
      </c>
      <c r="AC415">
        <v>0</v>
      </c>
      <c r="AD415">
        <v>7</v>
      </c>
      <c r="AE415" t="s">
        <v>41</v>
      </c>
      <c r="AF415">
        <v>4387859</v>
      </c>
      <c r="AG415">
        <v>0</v>
      </c>
    </row>
    <row r="416" spans="1:33" ht="12.75">
      <c r="A416" t="s">
        <v>54</v>
      </c>
      <c r="B416">
        <v>1982</v>
      </c>
      <c r="C416">
        <v>1982</v>
      </c>
      <c r="D416" s="1">
        <v>29989</v>
      </c>
      <c r="E416">
        <v>2.5818</v>
      </c>
      <c r="F416">
        <v>2.5341</v>
      </c>
      <c r="G416">
        <v>-0.0477</v>
      </c>
      <c r="H416" t="s">
        <v>39</v>
      </c>
      <c r="I416" t="s">
        <v>39</v>
      </c>
      <c r="J416" t="s">
        <v>39</v>
      </c>
      <c r="K416">
        <v>2</v>
      </c>
      <c r="L416">
        <v>14</v>
      </c>
      <c r="M416">
        <v>1</v>
      </c>
      <c r="N416">
        <v>14</v>
      </c>
      <c r="O416">
        <v>14</v>
      </c>
      <c r="P416">
        <v>0</v>
      </c>
      <c r="Q416">
        <v>0</v>
      </c>
      <c r="R416">
        <v>13</v>
      </c>
      <c r="S416">
        <v>14</v>
      </c>
      <c r="T416">
        <v>2.17</v>
      </c>
      <c r="U416">
        <v>2.17</v>
      </c>
      <c r="V416">
        <v>1</v>
      </c>
      <c r="W416">
        <v>1</v>
      </c>
      <c r="X416">
        <v>1</v>
      </c>
      <c r="Y416" t="s">
        <v>36</v>
      </c>
      <c r="Z416">
        <v>0.2376</v>
      </c>
      <c r="AA416">
        <v>8.14</v>
      </c>
      <c r="AB416">
        <v>0</v>
      </c>
      <c r="AC416">
        <v>0</v>
      </c>
      <c r="AD416">
        <v>7</v>
      </c>
      <c r="AE416" t="s">
        <v>41</v>
      </c>
      <c r="AF416">
        <v>4387859</v>
      </c>
      <c r="AG416">
        <v>0</v>
      </c>
    </row>
    <row r="417" spans="1:33" ht="12.75">
      <c r="A417" t="s">
        <v>54</v>
      </c>
      <c r="B417">
        <v>1986</v>
      </c>
      <c r="C417">
        <v>1986</v>
      </c>
      <c r="D417" s="1">
        <v>31445</v>
      </c>
      <c r="E417">
        <v>2.5317</v>
      </c>
      <c r="F417">
        <v>2.4846</v>
      </c>
      <c r="G417">
        <v>-0.0471</v>
      </c>
      <c r="H417" t="s">
        <v>39</v>
      </c>
      <c r="I417" t="s">
        <v>39</v>
      </c>
      <c r="J417" t="s">
        <v>39</v>
      </c>
      <c r="K417">
        <v>2</v>
      </c>
      <c r="L417">
        <v>14</v>
      </c>
      <c r="M417">
        <v>1</v>
      </c>
      <c r="N417">
        <v>14</v>
      </c>
      <c r="O417">
        <v>14</v>
      </c>
      <c r="P417">
        <v>0</v>
      </c>
      <c r="Q417">
        <v>0</v>
      </c>
      <c r="R417">
        <v>13</v>
      </c>
      <c r="S417">
        <v>14</v>
      </c>
      <c r="T417">
        <v>2.07</v>
      </c>
      <c r="U417">
        <v>2.07</v>
      </c>
      <c r="V417">
        <v>1</v>
      </c>
      <c r="W417">
        <v>1</v>
      </c>
      <c r="X417">
        <v>1</v>
      </c>
      <c r="Y417" t="s">
        <v>36</v>
      </c>
      <c r="Z417">
        <v>0.2376</v>
      </c>
      <c r="AA417">
        <v>8.14</v>
      </c>
      <c r="AB417">
        <v>0</v>
      </c>
      <c r="AC417">
        <v>0</v>
      </c>
      <c r="AD417">
        <v>7</v>
      </c>
      <c r="AE417" t="s">
        <v>41</v>
      </c>
      <c r="AF417">
        <v>4387859</v>
      </c>
      <c r="AG417">
        <v>0</v>
      </c>
    </row>
    <row r="418" spans="1:33" ht="12.75">
      <c r="A418" t="s">
        <v>54</v>
      </c>
      <c r="B418">
        <v>1990</v>
      </c>
      <c r="C418">
        <v>1990</v>
      </c>
      <c r="D418" s="1">
        <v>32908</v>
      </c>
      <c r="E418">
        <v>2.5364</v>
      </c>
      <c r="F418">
        <v>2.5561</v>
      </c>
      <c r="G418">
        <v>0.0197</v>
      </c>
      <c r="H418" t="s">
        <v>39</v>
      </c>
      <c r="I418" t="s">
        <v>39</v>
      </c>
      <c r="J418" t="s">
        <v>39</v>
      </c>
      <c r="K418">
        <v>2</v>
      </c>
      <c r="L418">
        <v>14</v>
      </c>
      <c r="M418">
        <v>1</v>
      </c>
      <c r="N418">
        <v>14</v>
      </c>
      <c r="O418">
        <v>14</v>
      </c>
      <c r="P418">
        <v>0</v>
      </c>
      <c r="Q418">
        <v>0</v>
      </c>
      <c r="R418">
        <v>13</v>
      </c>
      <c r="S418">
        <v>14</v>
      </c>
      <c r="T418">
        <v>2.05</v>
      </c>
      <c r="U418">
        <v>2.05</v>
      </c>
      <c r="V418">
        <v>1</v>
      </c>
      <c r="W418">
        <v>1</v>
      </c>
      <c r="X418">
        <v>1</v>
      </c>
      <c r="Y418" t="s">
        <v>36</v>
      </c>
      <c r="Z418">
        <v>0.2376</v>
      </c>
      <c r="AA418">
        <v>8.14</v>
      </c>
      <c r="AB418">
        <v>0</v>
      </c>
      <c r="AC418">
        <v>0</v>
      </c>
      <c r="AD418">
        <v>7</v>
      </c>
      <c r="AE418" t="s">
        <v>41</v>
      </c>
      <c r="AF418">
        <v>4387859</v>
      </c>
      <c r="AG418">
        <v>0</v>
      </c>
    </row>
    <row r="419" spans="1:33" ht="12.75">
      <c r="A419" t="s">
        <v>54</v>
      </c>
      <c r="B419">
        <v>1994</v>
      </c>
      <c r="C419">
        <v>1994</v>
      </c>
      <c r="D419" s="1">
        <v>34371</v>
      </c>
      <c r="E419">
        <v>2.7224</v>
      </c>
      <c r="F419">
        <v>2.7326</v>
      </c>
      <c r="G419">
        <v>0.0102</v>
      </c>
      <c r="H419" t="s">
        <v>39</v>
      </c>
      <c r="I419" t="s">
        <v>39</v>
      </c>
      <c r="J419" t="s">
        <v>39</v>
      </c>
      <c r="K419">
        <v>2</v>
      </c>
      <c r="L419">
        <v>14</v>
      </c>
      <c r="M419">
        <v>0</v>
      </c>
      <c r="N419">
        <v>14</v>
      </c>
      <c r="O419">
        <v>14</v>
      </c>
      <c r="P419">
        <v>0</v>
      </c>
      <c r="Q419">
        <v>0</v>
      </c>
      <c r="R419">
        <v>13</v>
      </c>
      <c r="S419">
        <v>14</v>
      </c>
      <c r="T419">
        <v>2.11</v>
      </c>
      <c r="U419">
        <v>2.11</v>
      </c>
      <c r="V419">
        <v>1</v>
      </c>
      <c r="W419">
        <v>1</v>
      </c>
      <c r="X419">
        <v>1</v>
      </c>
      <c r="Y419" t="s">
        <v>36</v>
      </c>
      <c r="Z419">
        <v>0.2376</v>
      </c>
      <c r="AA419">
        <v>8.14</v>
      </c>
      <c r="AB419">
        <v>0</v>
      </c>
      <c r="AC419">
        <v>0</v>
      </c>
      <c r="AD419">
        <v>7</v>
      </c>
      <c r="AE419" t="s">
        <v>41</v>
      </c>
      <c r="AF419">
        <v>4387859</v>
      </c>
      <c r="AG419">
        <v>0</v>
      </c>
    </row>
    <row r="420" spans="1:33" ht="12.75">
      <c r="A420" t="s">
        <v>54</v>
      </c>
      <c r="B420">
        <v>1998</v>
      </c>
      <c r="C420">
        <v>1998</v>
      </c>
      <c r="D420" s="1">
        <v>35827</v>
      </c>
      <c r="E420">
        <v>3.2112</v>
      </c>
      <c r="F420">
        <v>3.3639</v>
      </c>
      <c r="G420">
        <v>0.1527</v>
      </c>
      <c r="H420" t="s">
        <v>39</v>
      </c>
      <c r="I420" t="s">
        <v>39</v>
      </c>
      <c r="J420" t="s">
        <v>39</v>
      </c>
      <c r="K420">
        <v>2</v>
      </c>
      <c r="L420">
        <v>14</v>
      </c>
      <c r="M420">
        <v>0</v>
      </c>
      <c r="N420">
        <v>14</v>
      </c>
      <c r="O420">
        <v>14</v>
      </c>
      <c r="P420">
        <v>0</v>
      </c>
      <c r="Q420">
        <v>0</v>
      </c>
      <c r="R420">
        <v>13</v>
      </c>
      <c r="S420">
        <v>14</v>
      </c>
      <c r="T420">
        <v>2.38</v>
      </c>
      <c r="U420">
        <v>2.38</v>
      </c>
      <c r="V420">
        <v>1</v>
      </c>
      <c r="W420">
        <v>1</v>
      </c>
      <c r="X420">
        <v>1</v>
      </c>
      <c r="Y420" t="s">
        <v>36</v>
      </c>
      <c r="Z420">
        <v>0.2376</v>
      </c>
      <c r="AA420">
        <v>8.14</v>
      </c>
      <c r="AB420">
        <v>0</v>
      </c>
      <c r="AC420">
        <v>0</v>
      </c>
      <c r="AD420">
        <v>7</v>
      </c>
      <c r="AE420" t="s">
        <v>41</v>
      </c>
      <c r="AF420">
        <v>4387859</v>
      </c>
      <c r="AG420">
        <v>0</v>
      </c>
    </row>
    <row r="421" spans="1:33" ht="12.75">
      <c r="A421" t="s">
        <v>54</v>
      </c>
      <c r="B421">
        <v>2002</v>
      </c>
      <c r="C421">
        <v>2002</v>
      </c>
      <c r="D421" s="1">
        <v>37290</v>
      </c>
      <c r="E421">
        <v>4.112143022</v>
      </c>
      <c r="F421">
        <v>4.404065523</v>
      </c>
      <c r="G421">
        <v>0.291922501</v>
      </c>
      <c r="H421" t="s">
        <v>39</v>
      </c>
      <c r="I421" t="s">
        <v>39</v>
      </c>
      <c r="J421" t="s">
        <v>39</v>
      </c>
      <c r="K421">
        <v>2</v>
      </c>
      <c r="L421">
        <v>14</v>
      </c>
      <c r="M421">
        <v>0</v>
      </c>
      <c r="N421">
        <v>14</v>
      </c>
      <c r="O421">
        <v>14</v>
      </c>
      <c r="P421">
        <v>0</v>
      </c>
      <c r="Q421">
        <v>0</v>
      </c>
      <c r="R421">
        <v>13</v>
      </c>
      <c r="S421">
        <v>14</v>
      </c>
      <c r="T421">
        <v>3.14</v>
      </c>
      <c r="U421">
        <v>3.14</v>
      </c>
      <c r="V421">
        <v>1</v>
      </c>
      <c r="W421">
        <v>1</v>
      </c>
      <c r="X421">
        <v>1</v>
      </c>
      <c r="Y421" t="s">
        <v>36</v>
      </c>
      <c r="Z421">
        <v>0.2376</v>
      </c>
      <c r="AA421">
        <v>8.14</v>
      </c>
      <c r="AB421" t="s">
        <v>33</v>
      </c>
      <c r="AC421">
        <v>0</v>
      </c>
      <c r="AD421">
        <v>7</v>
      </c>
      <c r="AE421" t="s">
        <v>41</v>
      </c>
      <c r="AF421">
        <v>4387859</v>
      </c>
      <c r="AG421">
        <v>0</v>
      </c>
    </row>
    <row r="422" spans="1:33" ht="12.75">
      <c r="A422" t="s">
        <v>58</v>
      </c>
      <c r="B422">
        <v>1978</v>
      </c>
      <c r="C422">
        <v>1978</v>
      </c>
      <c r="D422" s="1">
        <v>28626</v>
      </c>
      <c r="E422">
        <v>2.152281179</v>
      </c>
      <c r="F422">
        <v>2.245281668</v>
      </c>
      <c r="G422">
        <v>0.093000489</v>
      </c>
      <c r="H422" t="s">
        <v>39</v>
      </c>
      <c r="I422" t="s">
        <v>39</v>
      </c>
      <c r="J422" t="s">
        <v>39</v>
      </c>
      <c r="K422">
        <v>2</v>
      </c>
      <c r="L422">
        <v>15</v>
      </c>
      <c r="M422">
        <v>1</v>
      </c>
      <c r="N422">
        <v>15</v>
      </c>
      <c r="O422">
        <v>15</v>
      </c>
      <c r="P422">
        <v>1</v>
      </c>
      <c r="Q422">
        <v>0</v>
      </c>
      <c r="R422">
        <v>14</v>
      </c>
      <c r="S422">
        <v>15</v>
      </c>
      <c r="T422">
        <v>2.7</v>
      </c>
      <c r="U422">
        <v>2.7</v>
      </c>
      <c r="V422">
        <v>1</v>
      </c>
      <c r="W422">
        <v>1</v>
      </c>
      <c r="X422">
        <v>0</v>
      </c>
      <c r="Y422" t="s">
        <v>40</v>
      </c>
      <c r="Z422">
        <v>0.3868</v>
      </c>
      <c r="AA422">
        <v>3.37</v>
      </c>
      <c r="AB422">
        <v>0</v>
      </c>
      <c r="AC422">
        <v>0</v>
      </c>
      <c r="AD422">
        <v>27</v>
      </c>
      <c r="AE422" t="s">
        <v>41</v>
      </c>
      <c r="AF422">
        <v>9614000</v>
      </c>
      <c r="AG422">
        <v>0</v>
      </c>
    </row>
    <row r="423" spans="1:33" ht="12.75">
      <c r="A423" t="s">
        <v>58</v>
      </c>
      <c r="B423">
        <v>1982</v>
      </c>
      <c r="C423">
        <v>1982</v>
      </c>
      <c r="D423" s="1">
        <v>30087</v>
      </c>
      <c r="E423">
        <v>2.628339707</v>
      </c>
      <c r="F423">
        <v>2.850552127</v>
      </c>
      <c r="G423">
        <v>0.22221242</v>
      </c>
      <c r="H423" t="s">
        <v>39</v>
      </c>
      <c r="I423" t="s">
        <v>39</v>
      </c>
      <c r="J423" t="s">
        <v>39</v>
      </c>
      <c r="K423">
        <v>2</v>
      </c>
      <c r="L423">
        <v>15</v>
      </c>
      <c r="M423">
        <v>1</v>
      </c>
      <c r="N423">
        <v>15</v>
      </c>
      <c r="O423">
        <v>15</v>
      </c>
      <c r="P423">
        <v>1</v>
      </c>
      <c r="Q423">
        <v>0</v>
      </c>
      <c r="R423">
        <v>14</v>
      </c>
      <c r="S423">
        <v>15</v>
      </c>
      <c r="T423">
        <v>2.71</v>
      </c>
      <c r="U423">
        <v>2.71</v>
      </c>
      <c r="V423">
        <v>1</v>
      </c>
      <c r="W423">
        <v>1</v>
      </c>
      <c r="X423">
        <v>0</v>
      </c>
      <c r="Y423" t="s">
        <v>40</v>
      </c>
      <c r="Z423">
        <v>0.3868</v>
      </c>
      <c r="AA423">
        <v>4.44</v>
      </c>
      <c r="AB423">
        <v>0</v>
      </c>
      <c r="AC423">
        <v>0</v>
      </c>
      <c r="AD423">
        <v>27</v>
      </c>
      <c r="AE423" t="s">
        <v>41</v>
      </c>
      <c r="AF423">
        <v>9614000</v>
      </c>
      <c r="AG423">
        <v>0</v>
      </c>
    </row>
    <row r="424" spans="1:33" ht="12.75">
      <c r="A424" t="s">
        <v>58</v>
      </c>
      <c r="B424">
        <v>1990</v>
      </c>
      <c r="C424">
        <v>1990</v>
      </c>
      <c r="D424" s="1">
        <v>33009</v>
      </c>
      <c r="E424">
        <v>2.8941</v>
      </c>
      <c r="F424">
        <v>3.1976</v>
      </c>
      <c r="G424">
        <v>0.3035</v>
      </c>
      <c r="H424" t="s">
        <v>39</v>
      </c>
      <c r="I424" t="s">
        <v>39</v>
      </c>
      <c r="J424" t="s">
        <v>39</v>
      </c>
      <c r="K424">
        <v>2</v>
      </c>
      <c r="L424">
        <v>15</v>
      </c>
      <c r="M424">
        <v>1</v>
      </c>
      <c r="N424">
        <v>15</v>
      </c>
      <c r="O424">
        <v>15</v>
      </c>
      <c r="P424">
        <v>1</v>
      </c>
      <c r="Q424">
        <v>0</v>
      </c>
      <c r="R424">
        <v>14</v>
      </c>
      <c r="S424">
        <v>15</v>
      </c>
      <c r="T424">
        <v>3.38</v>
      </c>
      <c r="U424">
        <v>3.38</v>
      </c>
      <c r="V424">
        <v>1</v>
      </c>
      <c r="W424">
        <v>1</v>
      </c>
      <c r="X424">
        <v>0</v>
      </c>
      <c r="Y424" t="s">
        <v>40</v>
      </c>
      <c r="Z424">
        <v>0.3868</v>
      </c>
      <c r="AA424">
        <v>4</v>
      </c>
      <c r="AB424">
        <v>0</v>
      </c>
      <c r="AC424">
        <v>0</v>
      </c>
      <c r="AD424">
        <v>30</v>
      </c>
      <c r="AE424" t="s">
        <v>41</v>
      </c>
      <c r="AF424">
        <v>9614000</v>
      </c>
      <c r="AG424">
        <v>0</v>
      </c>
    </row>
    <row r="425" spans="1:33" ht="12.75">
      <c r="A425" t="s">
        <v>58</v>
      </c>
      <c r="B425">
        <v>1994</v>
      </c>
      <c r="C425">
        <v>1994</v>
      </c>
      <c r="D425" s="1">
        <v>34470</v>
      </c>
      <c r="E425">
        <v>2.901978615</v>
      </c>
      <c r="F425">
        <v>3.060253734</v>
      </c>
      <c r="G425">
        <v>0.158275119</v>
      </c>
      <c r="H425" t="s">
        <v>39</v>
      </c>
      <c r="I425" t="s">
        <v>39</v>
      </c>
      <c r="J425" t="s">
        <v>39</v>
      </c>
      <c r="K425">
        <v>2</v>
      </c>
      <c r="L425">
        <v>15</v>
      </c>
      <c r="M425">
        <v>0</v>
      </c>
      <c r="N425">
        <v>15</v>
      </c>
      <c r="O425">
        <v>15</v>
      </c>
      <c r="P425">
        <v>0</v>
      </c>
      <c r="Q425">
        <v>0</v>
      </c>
      <c r="R425">
        <v>14</v>
      </c>
      <c r="S425">
        <v>15</v>
      </c>
      <c r="T425">
        <v>2.71</v>
      </c>
      <c r="U425">
        <v>2.71</v>
      </c>
      <c r="V425">
        <v>1</v>
      </c>
      <c r="W425">
        <v>1</v>
      </c>
      <c r="X425">
        <v>0</v>
      </c>
      <c r="Y425" t="s">
        <v>40</v>
      </c>
      <c r="Z425">
        <v>0.3868</v>
      </c>
      <c r="AA425">
        <v>4</v>
      </c>
      <c r="AB425">
        <v>0</v>
      </c>
      <c r="AC425">
        <v>0</v>
      </c>
      <c r="AD425">
        <v>30</v>
      </c>
      <c r="AE425" t="s">
        <v>41</v>
      </c>
      <c r="AF425">
        <v>9614000</v>
      </c>
      <c r="AG425">
        <v>0</v>
      </c>
    </row>
    <row r="426" spans="1:33" ht="12.75">
      <c r="A426" t="s">
        <v>58</v>
      </c>
      <c r="B426">
        <v>1998</v>
      </c>
      <c r="C426">
        <v>1998</v>
      </c>
      <c r="D426" s="1">
        <v>35931</v>
      </c>
      <c r="E426">
        <v>2.786365081</v>
      </c>
      <c r="F426">
        <v>2.737041852</v>
      </c>
      <c r="G426">
        <v>-0.049323229</v>
      </c>
      <c r="H426" t="s">
        <v>39</v>
      </c>
      <c r="I426" t="s">
        <v>39</v>
      </c>
      <c r="J426" t="s">
        <v>39</v>
      </c>
      <c r="K426">
        <v>2</v>
      </c>
      <c r="L426">
        <v>15</v>
      </c>
      <c r="M426">
        <v>0</v>
      </c>
      <c r="N426">
        <v>15</v>
      </c>
      <c r="O426">
        <v>15</v>
      </c>
      <c r="P426">
        <v>0</v>
      </c>
      <c r="Q426">
        <v>0</v>
      </c>
      <c r="R426">
        <v>14</v>
      </c>
      <c r="S426">
        <v>15</v>
      </c>
      <c r="T426">
        <v>2.6</v>
      </c>
      <c r="U426">
        <v>2.6</v>
      </c>
      <c r="V426">
        <v>0</v>
      </c>
      <c r="W426">
        <v>0</v>
      </c>
      <c r="X426">
        <v>0</v>
      </c>
      <c r="Y426" t="s">
        <v>40</v>
      </c>
      <c r="Z426">
        <v>0.3868</v>
      </c>
      <c r="AA426">
        <v>5</v>
      </c>
      <c r="AB426">
        <v>0</v>
      </c>
      <c r="AC426">
        <v>0</v>
      </c>
      <c r="AD426">
        <v>30</v>
      </c>
      <c r="AE426" t="s">
        <v>41</v>
      </c>
      <c r="AF426">
        <v>9614000</v>
      </c>
      <c r="AG426">
        <v>0</v>
      </c>
    </row>
    <row r="427" spans="1:33" ht="12.75">
      <c r="A427" t="s">
        <v>58</v>
      </c>
      <c r="B427">
        <v>2002</v>
      </c>
      <c r="C427">
        <v>2002</v>
      </c>
      <c r="D427" s="1">
        <v>37392</v>
      </c>
      <c r="E427">
        <v>2.907089502</v>
      </c>
      <c r="F427">
        <v>3.099614789</v>
      </c>
      <c r="G427">
        <v>0.192525287</v>
      </c>
      <c r="H427" t="s">
        <v>39</v>
      </c>
      <c r="I427" t="s">
        <v>39</v>
      </c>
      <c r="J427" t="s">
        <v>39</v>
      </c>
      <c r="K427">
        <v>2</v>
      </c>
      <c r="L427">
        <v>15</v>
      </c>
      <c r="M427">
        <v>0</v>
      </c>
      <c r="N427">
        <v>15</v>
      </c>
      <c r="O427">
        <v>15</v>
      </c>
      <c r="P427">
        <v>0</v>
      </c>
      <c r="Q427">
        <v>0</v>
      </c>
      <c r="R427">
        <v>14</v>
      </c>
      <c r="S427">
        <v>15</v>
      </c>
      <c r="T427">
        <v>3.14</v>
      </c>
      <c r="U427">
        <v>3.14</v>
      </c>
      <c r="V427">
        <v>0</v>
      </c>
      <c r="W427">
        <v>0</v>
      </c>
      <c r="X427">
        <v>0</v>
      </c>
      <c r="Y427" t="s">
        <v>40</v>
      </c>
      <c r="Z427">
        <v>0.3868</v>
      </c>
      <c r="AA427">
        <v>4.69</v>
      </c>
      <c r="AB427" t="s">
        <v>33</v>
      </c>
      <c r="AC427">
        <v>0</v>
      </c>
      <c r="AD427">
        <v>47</v>
      </c>
      <c r="AE427" t="s">
        <v>41</v>
      </c>
      <c r="AF427">
        <v>9614000</v>
      </c>
      <c r="AG427">
        <v>0</v>
      </c>
    </row>
    <row r="428" spans="1:33" ht="12.75">
      <c r="A428" t="s">
        <v>60</v>
      </c>
      <c r="B428">
        <v>2000</v>
      </c>
      <c r="C428">
        <v>2000</v>
      </c>
      <c r="D428" s="1">
        <v>36597</v>
      </c>
      <c r="E428">
        <v>3.802102649</v>
      </c>
      <c r="F428">
        <v>3.669792504</v>
      </c>
      <c r="G428">
        <v>-0.132310145</v>
      </c>
      <c r="H428" t="s">
        <v>39</v>
      </c>
      <c r="I428" t="s">
        <v>39</v>
      </c>
      <c r="J428" t="s">
        <v>39</v>
      </c>
      <c r="K428">
        <v>2</v>
      </c>
      <c r="L428">
        <v>16</v>
      </c>
      <c r="M428">
        <v>0</v>
      </c>
      <c r="N428">
        <v>16</v>
      </c>
      <c r="O428">
        <v>16</v>
      </c>
      <c r="P428">
        <v>0</v>
      </c>
      <c r="Q428">
        <v>0</v>
      </c>
      <c r="R428">
        <v>15</v>
      </c>
      <c r="S428">
        <v>16</v>
      </c>
      <c r="T428">
        <v>2.74</v>
      </c>
      <c r="U428">
        <v>2.74</v>
      </c>
      <c r="V428">
        <v>0.6</v>
      </c>
      <c r="W428">
        <v>0.6</v>
      </c>
      <c r="X428">
        <v>0</v>
      </c>
      <c r="Y428" t="s">
        <v>36</v>
      </c>
      <c r="Z428">
        <v>0.1978</v>
      </c>
      <c r="AA428">
        <v>4.57</v>
      </c>
      <c r="AB428">
        <v>23.8</v>
      </c>
      <c r="AC428">
        <v>0</v>
      </c>
      <c r="AD428">
        <v>14</v>
      </c>
      <c r="AE428" t="s">
        <v>41</v>
      </c>
      <c r="AF428">
        <v>6991736</v>
      </c>
      <c r="AG428">
        <v>0</v>
      </c>
    </row>
    <row r="429" spans="1:33" ht="12.75">
      <c r="A429" t="s">
        <v>60</v>
      </c>
      <c r="B429">
        <v>2003</v>
      </c>
      <c r="C429">
        <v>2003</v>
      </c>
      <c r="D429" s="1">
        <v>37696</v>
      </c>
      <c r="E429">
        <v>4.00213263</v>
      </c>
      <c r="F429">
        <v>4.097157368</v>
      </c>
      <c r="G429">
        <v>0.095024738</v>
      </c>
      <c r="H429" t="s">
        <v>39</v>
      </c>
      <c r="I429" t="s">
        <v>39</v>
      </c>
      <c r="J429" t="s">
        <v>39</v>
      </c>
      <c r="K429">
        <v>2</v>
      </c>
      <c r="L429">
        <v>16</v>
      </c>
      <c r="M429">
        <v>0</v>
      </c>
      <c r="N429">
        <v>16</v>
      </c>
      <c r="O429">
        <v>16</v>
      </c>
      <c r="P429">
        <v>1</v>
      </c>
      <c r="Q429">
        <v>1</v>
      </c>
      <c r="R429">
        <v>15</v>
      </c>
      <c r="S429">
        <v>16</v>
      </c>
      <c r="T429">
        <v>2.74</v>
      </c>
      <c r="U429">
        <v>2.74</v>
      </c>
      <c r="V429">
        <v>0.6</v>
      </c>
      <c r="W429">
        <v>0.6</v>
      </c>
      <c r="X429">
        <v>0</v>
      </c>
      <c r="Y429" t="s">
        <v>36</v>
      </c>
      <c r="Z429">
        <v>0.1978</v>
      </c>
      <c r="AA429">
        <v>4.57</v>
      </c>
      <c r="AB429" t="s">
        <v>33</v>
      </c>
      <c r="AC429">
        <v>0</v>
      </c>
      <c r="AD429">
        <v>14</v>
      </c>
      <c r="AE429" t="s">
        <v>41</v>
      </c>
      <c r="AF429">
        <v>6991736</v>
      </c>
      <c r="AG429">
        <v>0</v>
      </c>
    </row>
    <row r="430" spans="1:33" ht="12.75">
      <c r="A430" t="s">
        <v>65</v>
      </c>
      <c r="B430">
        <v>1996</v>
      </c>
      <c r="C430">
        <v>1996</v>
      </c>
      <c r="D430" s="1">
        <v>35406</v>
      </c>
      <c r="E430">
        <v>1.716893103</v>
      </c>
      <c r="F430">
        <v>2.084103278</v>
      </c>
      <c r="G430">
        <v>0.367210175</v>
      </c>
      <c r="H430" t="s">
        <v>39</v>
      </c>
      <c r="I430" t="s">
        <v>39</v>
      </c>
      <c r="J430" t="s">
        <v>39</v>
      </c>
      <c r="K430">
        <v>2</v>
      </c>
      <c r="L430">
        <v>19</v>
      </c>
      <c r="M430">
        <v>3</v>
      </c>
      <c r="N430">
        <v>19</v>
      </c>
      <c r="O430">
        <v>19</v>
      </c>
      <c r="P430">
        <v>0</v>
      </c>
      <c r="Q430">
        <v>0</v>
      </c>
      <c r="R430">
        <v>18</v>
      </c>
      <c r="S430">
        <v>19</v>
      </c>
      <c r="T430">
        <v>2.05</v>
      </c>
      <c r="U430">
        <v>2.05</v>
      </c>
      <c r="V430">
        <v>1</v>
      </c>
      <c r="W430">
        <v>1</v>
      </c>
      <c r="X430">
        <v>1</v>
      </c>
      <c r="Y430" t="s">
        <v>36</v>
      </c>
      <c r="Z430">
        <v>0.84605</v>
      </c>
      <c r="AA430">
        <v>1</v>
      </c>
      <c r="AB430" t="s">
        <v>33</v>
      </c>
      <c r="AC430">
        <v>0</v>
      </c>
      <c r="AD430">
        <v>200</v>
      </c>
      <c r="AE430" t="s">
        <v>66</v>
      </c>
      <c r="AF430">
        <v>22532600</v>
      </c>
      <c r="AG430">
        <v>0</v>
      </c>
    </row>
    <row r="431" spans="1:33" ht="12.75">
      <c r="A431" t="s">
        <v>65</v>
      </c>
      <c r="B431">
        <v>2000</v>
      </c>
      <c r="C431">
        <v>2000</v>
      </c>
      <c r="D431" s="1">
        <v>36867</v>
      </c>
      <c r="E431">
        <v>2.231292851</v>
      </c>
      <c r="F431">
        <v>2.651944803</v>
      </c>
      <c r="G431">
        <v>0.420651952</v>
      </c>
      <c r="H431" t="s">
        <v>39</v>
      </c>
      <c r="I431" t="s">
        <v>39</v>
      </c>
      <c r="J431" t="s">
        <v>39</v>
      </c>
      <c r="K431">
        <v>2</v>
      </c>
      <c r="L431">
        <v>19</v>
      </c>
      <c r="M431">
        <v>3</v>
      </c>
      <c r="N431">
        <v>19</v>
      </c>
      <c r="O431">
        <v>19</v>
      </c>
      <c r="P431">
        <v>0</v>
      </c>
      <c r="Q431">
        <v>0</v>
      </c>
      <c r="R431">
        <v>18</v>
      </c>
      <c r="S431">
        <v>19</v>
      </c>
      <c r="T431">
        <v>2.29</v>
      </c>
      <c r="U431">
        <v>2.29</v>
      </c>
      <c r="V431">
        <v>1</v>
      </c>
      <c r="W431">
        <v>1</v>
      </c>
      <c r="X431">
        <v>1</v>
      </c>
      <c r="Y431" t="s">
        <v>36</v>
      </c>
      <c r="Z431">
        <v>0.84605</v>
      </c>
      <c r="AA431">
        <v>1</v>
      </c>
      <c r="AB431" t="s">
        <v>33</v>
      </c>
      <c r="AC431">
        <v>0</v>
      </c>
      <c r="AD431">
        <v>200</v>
      </c>
      <c r="AE431" t="s">
        <v>66</v>
      </c>
      <c r="AF431">
        <v>22532600</v>
      </c>
      <c r="AG431">
        <v>0</v>
      </c>
    </row>
    <row r="432" spans="1:33" ht="12.75">
      <c r="A432" t="s">
        <v>68</v>
      </c>
      <c r="B432">
        <v>1997</v>
      </c>
      <c r="C432">
        <v>1997</v>
      </c>
      <c r="D432" s="1">
        <v>35764</v>
      </c>
      <c r="E432">
        <v>2.314173371</v>
      </c>
      <c r="F432">
        <v>2.38129136</v>
      </c>
      <c r="G432">
        <v>0.067117989</v>
      </c>
      <c r="H432" t="s">
        <v>39</v>
      </c>
      <c r="I432" t="s">
        <v>39</v>
      </c>
      <c r="J432" t="s">
        <v>39</v>
      </c>
      <c r="K432">
        <v>2</v>
      </c>
      <c r="L432">
        <v>15</v>
      </c>
      <c r="M432">
        <v>0</v>
      </c>
      <c r="N432">
        <v>15</v>
      </c>
      <c r="O432">
        <v>15</v>
      </c>
      <c r="P432">
        <v>0</v>
      </c>
      <c r="Q432">
        <v>0</v>
      </c>
      <c r="R432">
        <v>14</v>
      </c>
      <c r="S432">
        <v>15</v>
      </c>
      <c r="T432">
        <v>2.17</v>
      </c>
      <c r="U432">
        <v>2.17</v>
      </c>
      <c r="V432">
        <v>1</v>
      </c>
      <c r="W432">
        <v>1</v>
      </c>
      <c r="X432">
        <v>1</v>
      </c>
      <c r="Y432" t="s">
        <v>36</v>
      </c>
      <c r="Z432">
        <v>0.185011</v>
      </c>
      <c r="AA432">
        <v>7.11</v>
      </c>
      <c r="AB432">
        <v>0</v>
      </c>
      <c r="AC432">
        <v>0</v>
      </c>
      <c r="AD432">
        <v>18</v>
      </c>
      <c r="AE432" t="s">
        <v>41</v>
      </c>
      <c r="AF432">
        <v>7354979</v>
      </c>
      <c r="AG432">
        <v>0</v>
      </c>
    </row>
    <row r="433" spans="1:33" ht="12.75">
      <c r="A433" t="s">
        <v>68</v>
      </c>
      <c r="B433">
        <v>2001</v>
      </c>
      <c r="C433">
        <v>2001</v>
      </c>
      <c r="D433" s="1">
        <v>37220</v>
      </c>
      <c r="E433">
        <v>2.41600717</v>
      </c>
      <c r="F433">
        <v>2.577439768</v>
      </c>
      <c r="G433">
        <v>0.161432598</v>
      </c>
      <c r="H433" t="s">
        <v>39</v>
      </c>
      <c r="I433" t="s">
        <v>39</v>
      </c>
      <c r="J433" t="s">
        <v>39</v>
      </c>
      <c r="K433">
        <v>2</v>
      </c>
      <c r="L433">
        <v>15</v>
      </c>
      <c r="M433">
        <v>0</v>
      </c>
      <c r="N433">
        <v>15</v>
      </c>
      <c r="O433">
        <v>15</v>
      </c>
      <c r="P433">
        <v>0</v>
      </c>
      <c r="Q433">
        <v>0</v>
      </c>
      <c r="R433">
        <v>14</v>
      </c>
      <c r="S433">
        <v>15</v>
      </c>
      <c r="T433">
        <v>2.13</v>
      </c>
      <c r="U433">
        <v>2.13</v>
      </c>
      <c r="V433">
        <v>1</v>
      </c>
      <c r="W433">
        <v>1</v>
      </c>
      <c r="X433">
        <v>1</v>
      </c>
      <c r="Y433" t="s">
        <v>36</v>
      </c>
      <c r="Z433">
        <v>0.185011</v>
      </c>
      <c r="AA433">
        <v>7.11</v>
      </c>
      <c r="AB433" t="s">
        <v>33</v>
      </c>
      <c r="AC433">
        <v>0</v>
      </c>
      <c r="AD433">
        <v>18</v>
      </c>
      <c r="AE433" t="s">
        <v>41</v>
      </c>
      <c r="AF433">
        <v>7354979</v>
      </c>
      <c r="AG433">
        <v>0</v>
      </c>
    </row>
    <row r="434" spans="1:33" ht="12.75">
      <c r="A434" t="s">
        <v>71</v>
      </c>
      <c r="B434">
        <v>2004</v>
      </c>
      <c r="C434">
        <v>2004</v>
      </c>
      <c r="D434" s="1">
        <v>38082</v>
      </c>
      <c r="E434">
        <v>6.842421613</v>
      </c>
      <c r="F434">
        <v>8.451131493</v>
      </c>
      <c r="G434">
        <v>1.60870988</v>
      </c>
      <c r="H434" t="s">
        <v>39</v>
      </c>
      <c r="I434" t="s">
        <v>39</v>
      </c>
      <c r="J434" t="s">
        <v>39</v>
      </c>
      <c r="K434">
        <v>2</v>
      </c>
      <c r="L434">
        <v>17</v>
      </c>
      <c r="M434">
        <v>3</v>
      </c>
      <c r="N434">
        <v>17</v>
      </c>
      <c r="O434">
        <v>17</v>
      </c>
      <c r="P434">
        <v>0</v>
      </c>
      <c r="Q434">
        <v>0</v>
      </c>
      <c r="R434">
        <v>16</v>
      </c>
      <c r="S434">
        <v>17</v>
      </c>
      <c r="T434">
        <v>3.94</v>
      </c>
      <c r="U434">
        <v>3.94</v>
      </c>
      <c r="V434">
        <v>1</v>
      </c>
      <c r="W434">
        <v>1</v>
      </c>
      <c r="X434">
        <v>0</v>
      </c>
      <c r="Y434" t="s">
        <v>36</v>
      </c>
      <c r="Z434">
        <v>0.7657838</v>
      </c>
      <c r="AA434">
        <v>7.86</v>
      </c>
      <c r="AB434" t="s">
        <v>33</v>
      </c>
      <c r="AC434">
        <v>0</v>
      </c>
      <c r="AD434">
        <v>69</v>
      </c>
      <c r="AE434" t="s">
        <v>43</v>
      </c>
      <c r="AF434">
        <v>223041632</v>
      </c>
      <c r="AG434">
        <v>0</v>
      </c>
    </row>
    <row r="435" spans="1:33" ht="12.75">
      <c r="A435" t="s">
        <v>79</v>
      </c>
      <c r="B435">
        <v>1999</v>
      </c>
      <c r="C435">
        <v>1999</v>
      </c>
      <c r="D435" s="1">
        <v>36326</v>
      </c>
      <c r="E435">
        <v>1.895766688</v>
      </c>
      <c r="F435">
        <v>2.819703054</v>
      </c>
      <c r="G435">
        <v>0.923936366</v>
      </c>
      <c r="H435" t="s">
        <v>39</v>
      </c>
      <c r="I435" t="s">
        <v>39</v>
      </c>
      <c r="J435" t="s">
        <v>39</v>
      </c>
      <c r="K435">
        <v>2</v>
      </c>
      <c r="L435">
        <v>17</v>
      </c>
      <c r="M435">
        <v>3</v>
      </c>
      <c r="N435">
        <v>17</v>
      </c>
      <c r="O435">
        <v>17</v>
      </c>
      <c r="P435">
        <v>0</v>
      </c>
      <c r="Q435">
        <v>0</v>
      </c>
      <c r="R435">
        <v>16</v>
      </c>
      <c r="S435">
        <v>17</v>
      </c>
      <c r="T435">
        <v>2.09</v>
      </c>
      <c r="U435">
        <v>2.09</v>
      </c>
      <c r="V435">
        <v>1</v>
      </c>
      <c r="W435">
        <v>1</v>
      </c>
      <c r="X435">
        <v>1</v>
      </c>
      <c r="Y435" t="s">
        <v>36</v>
      </c>
      <c r="Z435">
        <v>0.8289</v>
      </c>
      <c r="AA435">
        <v>1</v>
      </c>
      <c r="AB435">
        <v>0</v>
      </c>
      <c r="AC435">
        <v>0</v>
      </c>
      <c r="AD435">
        <v>192</v>
      </c>
      <c r="AE435" t="s">
        <v>66</v>
      </c>
      <c r="AF435">
        <v>13162995</v>
      </c>
      <c r="AG435">
        <v>0</v>
      </c>
    </row>
    <row r="436" spans="1:33" ht="12.75">
      <c r="A436" t="s">
        <v>79</v>
      </c>
      <c r="B436">
        <v>2004</v>
      </c>
      <c r="C436">
        <v>2004</v>
      </c>
      <c r="D436" s="1">
        <v>38127</v>
      </c>
      <c r="E436">
        <v>2.686509688</v>
      </c>
      <c r="F436">
        <v>4.98070051</v>
      </c>
      <c r="G436">
        <v>2.294190822</v>
      </c>
      <c r="H436" t="s">
        <v>39</v>
      </c>
      <c r="I436" t="s">
        <v>39</v>
      </c>
      <c r="J436" t="s">
        <v>39</v>
      </c>
      <c r="K436">
        <v>2</v>
      </c>
      <c r="L436">
        <v>17</v>
      </c>
      <c r="M436">
        <v>3</v>
      </c>
      <c r="N436">
        <v>17</v>
      </c>
      <c r="O436">
        <v>17</v>
      </c>
      <c r="P436">
        <v>0</v>
      </c>
      <c r="Q436">
        <v>0</v>
      </c>
      <c r="R436">
        <v>16</v>
      </c>
      <c r="S436">
        <v>17</v>
      </c>
      <c r="T436">
        <v>3.62</v>
      </c>
      <c r="U436">
        <v>3.62</v>
      </c>
      <c r="V436">
        <v>1</v>
      </c>
      <c r="W436">
        <v>1</v>
      </c>
      <c r="X436">
        <v>1</v>
      </c>
      <c r="Y436" t="s">
        <v>36</v>
      </c>
      <c r="Z436">
        <v>0.8289</v>
      </c>
      <c r="AA436">
        <v>1</v>
      </c>
      <c r="AB436" t="s">
        <v>33</v>
      </c>
      <c r="AC436">
        <v>0</v>
      </c>
      <c r="AD436">
        <v>194</v>
      </c>
      <c r="AE436" t="s">
        <v>66</v>
      </c>
      <c r="AF436">
        <v>13162995</v>
      </c>
      <c r="AG436">
        <v>0</v>
      </c>
    </row>
    <row r="437" spans="1:33" ht="12.75">
      <c r="A437" t="s">
        <v>81</v>
      </c>
      <c r="B437">
        <v>2000</v>
      </c>
      <c r="C437">
        <v>2000</v>
      </c>
      <c r="D437" s="1">
        <v>36709</v>
      </c>
      <c r="E437">
        <v>2.80275442</v>
      </c>
      <c r="F437">
        <v>3</v>
      </c>
      <c r="G437">
        <v>0.19724558</v>
      </c>
      <c r="H437" t="s">
        <v>39</v>
      </c>
      <c r="I437" t="s">
        <v>39</v>
      </c>
      <c r="J437" t="s">
        <v>39</v>
      </c>
      <c r="K437">
        <v>2</v>
      </c>
      <c r="L437">
        <v>18</v>
      </c>
      <c r="M437">
        <v>0</v>
      </c>
      <c r="N437">
        <v>18</v>
      </c>
      <c r="O437">
        <v>18</v>
      </c>
      <c r="P437">
        <v>0</v>
      </c>
      <c r="Q437">
        <v>0</v>
      </c>
      <c r="R437">
        <v>17</v>
      </c>
      <c r="S437">
        <v>18</v>
      </c>
      <c r="T437">
        <v>2.83</v>
      </c>
      <c r="U437">
        <v>2.83</v>
      </c>
      <c r="V437">
        <v>1</v>
      </c>
      <c r="W437">
        <v>1</v>
      </c>
      <c r="X437">
        <v>1</v>
      </c>
      <c r="Y437" t="s">
        <v>40</v>
      </c>
      <c r="Z437">
        <v>0.5417789</v>
      </c>
      <c r="AA437">
        <v>1</v>
      </c>
      <c r="AB437">
        <v>40</v>
      </c>
      <c r="AC437">
        <v>0</v>
      </c>
      <c r="AD437">
        <v>300</v>
      </c>
      <c r="AE437" t="s">
        <v>41</v>
      </c>
      <c r="AF437">
        <v>104221361</v>
      </c>
      <c r="AG437">
        <v>0</v>
      </c>
    </row>
    <row r="438" spans="1:33" ht="12.75">
      <c r="A438" t="s">
        <v>87</v>
      </c>
      <c r="B438">
        <v>1949</v>
      </c>
      <c r="C438">
        <v>1949</v>
      </c>
      <c r="D438" s="1">
        <v>18211</v>
      </c>
      <c r="E438">
        <v>2.443012337</v>
      </c>
      <c r="F438">
        <v>2.444852573</v>
      </c>
      <c r="G438">
        <v>0.001840236</v>
      </c>
      <c r="H438" t="s">
        <v>39</v>
      </c>
      <c r="I438" t="s">
        <v>39</v>
      </c>
      <c r="J438" t="s">
        <v>39</v>
      </c>
      <c r="K438">
        <v>2</v>
      </c>
      <c r="L438">
        <v>17</v>
      </c>
      <c r="M438">
        <v>1</v>
      </c>
      <c r="N438">
        <v>17</v>
      </c>
      <c r="O438">
        <v>17</v>
      </c>
      <c r="P438">
        <v>1</v>
      </c>
      <c r="Q438">
        <v>0</v>
      </c>
      <c r="R438">
        <v>16</v>
      </c>
      <c r="S438">
        <v>17</v>
      </c>
      <c r="T438">
        <v>2.43</v>
      </c>
      <c r="U438">
        <v>2.43</v>
      </c>
      <c r="V438">
        <v>1</v>
      </c>
      <c r="W438">
        <v>1</v>
      </c>
      <c r="X438">
        <v>1</v>
      </c>
      <c r="Y438" t="s">
        <v>40</v>
      </c>
      <c r="Z438">
        <v>0.160754</v>
      </c>
      <c r="AA438">
        <v>1</v>
      </c>
      <c r="AB438">
        <v>0</v>
      </c>
      <c r="AC438">
        <v>0</v>
      </c>
      <c r="AD438">
        <v>100</v>
      </c>
      <c r="AE438" t="s">
        <v>43</v>
      </c>
      <c r="AF438">
        <v>84589763</v>
      </c>
      <c r="AG438">
        <v>0</v>
      </c>
    </row>
    <row r="439" spans="1:33" ht="12.75">
      <c r="A439" t="s">
        <v>87</v>
      </c>
      <c r="B439">
        <v>1953</v>
      </c>
      <c r="C439">
        <v>1953</v>
      </c>
      <c r="D439" s="1">
        <v>19673</v>
      </c>
      <c r="E439">
        <v>2.719400519</v>
      </c>
      <c r="F439">
        <v>2.556723259</v>
      </c>
      <c r="G439">
        <v>-0.16267726</v>
      </c>
      <c r="H439" t="s">
        <v>39</v>
      </c>
      <c r="I439" t="s">
        <v>39</v>
      </c>
      <c r="J439" t="s">
        <v>39</v>
      </c>
      <c r="K439">
        <v>2</v>
      </c>
      <c r="L439">
        <v>17</v>
      </c>
      <c r="M439">
        <v>1</v>
      </c>
      <c r="N439">
        <v>17</v>
      </c>
      <c r="O439">
        <v>17</v>
      </c>
      <c r="P439">
        <v>1</v>
      </c>
      <c r="Q439">
        <v>0</v>
      </c>
      <c r="R439">
        <v>16</v>
      </c>
      <c r="S439">
        <v>17</v>
      </c>
      <c r="T439">
        <v>1.75</v>
      </c>
      <c r="U439">
        <v>1.75</v>
      </c>
      <c r="V439">
        <v>1</v>
      </c>
      <c r="W439">
        <v>1</v>
      </c>
      <c r="X439">
        <v>1</v>
      </c>
      <c r="Y439" t="s">
        <v>40</v>
      </c>
      <c r="Z439">
        <v>0.160754</v>
      </c>
      <c r="AA439">
        <v>1</v>
      </c>
      <c r="AB439">
        <v>0</v>
      </c>
      <c r="AC439">
        <v>0</v>
      </c>
      <c r="AD439">
        <v>102</v>
      </c>
      <c r="AE439" t="s">
        <v>43</v>
      </c>
      <c r="AF439">
        <v>84589763</v>
      </c>
      <c r="AG439">
        <v>0</v>
      </c>
    </row>
    <row r="440" spans="1:33" ht="12.75">
      <c r="A440" t="s">
        <v>87</v>
      </c>
      <c r="B440">
        <v>1957</v>
      </c>
      <c r="C440">
        <v>1957</v>
      </c>
      <c r="D440" s="1">
        <v>21136</v>
      </c>
      <c r="E440">
        <v>2.758040347</v>
      </c>
      <c r="F440">
        <v>2.13671719</v>
      </c>
      <c r="G440">
        <v>-0.621323157</v>
      </c>
      <c r="H440" t="s">
        <v>39</v>
      </c>
      <c r="I440" t="s">
        <v>39</v>
      </c>
      <c r="J440" t="s">
        <v>39</v>
      </c>
      <c r="K440">
        <v>2</v>
      </c>
      <c r="L440">
        <v>17</v>
      </c>
      <c r="M440">
        <v>1</v>
      </c>
      <c r="N440">
        <v>17</v>
      </c>
      <c r="O440">
        <v>17</v>
      </c>
      <c r="P440">
        <v>1</v>
      </c>
      <c r="Q440">
        <v>0</v>
      </c>
      <c r="R440">
        <v>16</v>
      </c>
      <c r="S440">
        <v>17</v>
      </c>
      <c r="T440">
        <v>3.36</v>
      </c>
      <c r="U440">
        <v>3.36</v>
      </c>
      <c r="V440">
        <v>1</v>
      </c>
      <c r="W440">
        <v>1</v>
      </c>
      <c r="X440">
        <v>1</v>
      </c>
      <c r="Y440" t="s">
        <v>40</v>
      </c>
      <c r="Z440">
        <v>0.160754</v>
      </c>
      <c r="AA440">
        <v>1</v>
      </c>
      <c r="AB440">
        <v>0</v>
      </c>
      <c r="AC440">
        <v>0</v>
      </c>
      <c r="AD440">
        <v>102</v>
      </c>
      <c r="AE440" t="s">
        <v>43</v>
      </c>
      <c r="AF440">
        <v>84589763</v>
      </c>
      <c r="AG440">
        <v>0</v>
      </c>
    </row>
    <row r="441" spans="1:33" ht="12.75">
      <c r="A441" t="s">
        <v>87</v>
      </c>
      <c r="B441">
        <v>1961</v>
      </c>
      <c r="C441">
        <v>1961</v>
      </c>
      <c r="D441" s="1">
        <v>22599</v>
      </c>
      <c r="E441">
        <v>2.56397864</v>
      </c>
      <c r="F441">
        <v>2.048042993</v>
      </c>
      <c r="G441">
        <v>-0.515935647</v>
      </c>
      <c r="H441" t="s">
        <v>39</v>
      </c>
      <c r="I441" t="s">
        <v>39</v>
      </c>
      <c r="J441" t="s">
        <v>39</v>
      </c>
      <c r="K441">
        <v>2</v>
      </c>
      <c r="L441">
        <v>17</v>
      </c>
      <c r="M441">
        <v>1</v>
      </c>
      <c r="N441">
        <v>17</v>
      </c>
      <c r="O441">
        <v>17</v>
      </c>
      <c r="P441">
        <v>1</v>
      </c>
      <c r="Q441">
        <v>0</v>
      </c>
      <c r="R441">
        <v>16</v>
      </c>
      <c r="S441">
        <v>17</v>
      </c>
      <c r="T441">
        <v>1.98</v>
      </c>
      <c r="U441">
        <v>1.98</v>
      </c>
      <c r="V441">
        <v>1</v>
      </c>
      <c r="W441">
        <v>1</v>
      </c>
      <c r="X441">
        <v>1</v>
      </c>
      <c r="Y441" t="s">
        <v>40</v>
      </c>
      <c r="Z441">
        <v>0.160754</v>
      </c>
      <c r="AA441">
        <v>1</v>
      </c>
      <c r="AB441">
        <v>0</v>
      </c>
      <c r="AC441">
        <v>0</v>
      </c>
      <c r="AD441">
        <v>104</v>
      </c>
      <c r="AE441" t="s">
        <v>43</v>
      </c>
      <c r="AF441">
        <v>84589763</v>
      </c>
      <c r="AG441">
        <v>0</v>
      </c>
    </row>
    <row r="442" spans="1:33" ht="12.75">
      <c r="A442" t="s">
        <v>87</v>
      </c>
      <c r="B442">
        <v>1965</v>
      </c>
      <c r="C442">
        <v>1965</v>
      </c>
      <c r="D442" s="1">
        <v>24055</v>
      </c>
      <c r="E442">
        <v>2.31502721</v>
      </c>
      <c r="F442">
        <v>2.263590795</v>
      </c>
      <c r="G442">
        <v>-0.051436415</v>
      </c>
      <c r="H442" t="s">
        <v>39</v>
      </c>
      <c r="I442" t="s">
        <v>39</v>
      </c>
      <c r="J442" t="s">
        <v>39</v>
      </c>
      <c r="K442">
        <v>2</v>
      </c>
      <c r="L442">
        <v>17</v>
      </c>
      <c r="M442">
        <v>1</v>
      </c>
      <c r="N442">
        <v>17</v>
      </c>
      <c r="O442">
        <v>17</v>
      </c>
      <c r="P442">
        <v>1</v>
      </c>
      <c r="Q442">
        <v>0</v>
      </c>
      <c r="R442">
        <v>16</v>
      </c>
      <c r="S442">
        <v>17</v>
      </c>
      <c r="T442">
        <v>2.19</v>
      </c>
      <c r="U442">
        <v>2.19</v>
      </c>
      <c r="V442">
        <v>1</v>
      </c>
      <c r="W442">
        <v>1</v>
      </c>
      <c r="X442">
        <v>1</v>
      </c>
      <c r="Y442" t="s">
        <v>40</v>
      </c>
      <c r="Z442">
        <v>0.160754</v>
      </c>
      <c r="AA442">
        <v>1</v>
      </c>
      <c r="AB442">
        <v>0</v>
      </c>
      <c r="AC442">
        <v>0</v>
      </c>
      <c r="AD442">
        <v>104</v>
      </c>
      <c r="AE442" t="s">
        <v>43</v>
      </c>
      <c r="AF442">
        <v>84589763</v>
      </c>
      <c r="AG442">
        <v>0</v>
      </c>
    </row>
    <row r="443" spans="1:33" ht="12.75">
      <c r="A443" t="s">
        <v>87</v>
      </c>
      <c r="B443">
        <v>1992</v>
      </c>
      <c r="C443">
        <v>1992</v>
      </c>
      <c r="D443" s="1">
        <v>33735</v>
      </c>
      <c r="E443">
        <v>2.754680961</v>
      </c>
      <c r="F443">
        <v>4.984727917</v>
      </c>
      <c r="G443">
        <v>2.230046956</v>
      </c>
      <c r="H443" t="s">
        <v>39</v>
      </c>
      <c r="I443" t="s">
        <v>39</v>
      </c>
      <c r="J443" t="s">
        <v>39</v>
      </c>
      <c r="K443">
        <v>2</v>
      </c>
      <c r="L443">
        <v>19</v>
      </c>
      <c r="M443">
        <v>3</v>
      </c>
      <c r="N443">
        <v>19</v>
      </c>
      <c r="O443">
        <v>19</v>
      </c>
      <c r="P443">
        <v>0</v>
      </c>
      <c r="Q443">
        <v>0</v>
      </c>
      <c r="R443">
        <v>18</v>
      </c>
      <c r="S443">
        <v>19</v>
      </c>
      <c r="T443">
        <v>5.84</v>
      </c>
      <c r="U443">
        <v>5.84</v>
      </c>
      <c r="V443">
        <v>1</v>
      </c>
      <c r="W443">
        <v>1</v>
      </c>
      <c r="X443">
        <v>1</v>
      </c>
      <c r="Y443" t="s">
        <v>40</v>
      </c>
      <c r="Z443">
        <v>0.160754</v>
      </c>
      <c r="AA443">
        <v>1</v>
      </c>
      <c r="AB443">
        <v>0</v>
      </c>
      <c r="AC443">
        <v>0</v>
      </c>
      <c r="AD443">
        <v>200</v>
      </c>
      <c r="AE443" t="s">
        <v>43</v>
      </c>
      <c r="AF443">
        <v>84589763</v>
      </c>
      <c r="AG443">
        <v>0</v>
      </c>
    </row>
    <row r="444" spans="1:33" ht="12.75">
      <c r="A444" t="s">
        <v>87</v>
      </c>
      <c r="B444">
        <v>1995</v>
      </c>
      <c r="C444">
        <v>1995</v>
      </c>
      <c r="D444" s="1">
        <v>34827</v>
      </c>
      <c r="E444">
        <v>1.931774331</v>
      </c>
      <c r="F444">
        <v>2.57</v>
      </c>
      <c r="G444">
        <v>0.638225669</v>
      </c>
      <c r="H444" t="s">
        <v>39</v>
      </c>
      <c r="I444" t="s">
        <v>39</v>
      </c>
      <c r="J444" t="s">
        <v>39</v>
      </c>
      <c r="K444">
        <v>2</v>
      </c>
      <c r="L444">
        <v>19</v>
      </c>
      <c r="M444">
        <v>3</v>
      </c>
      <c r="N444">
        <v>19</v>
      </c>
      <c r="O444">
        <v>19</v>
      </c>
      <c r="P444">
        <v>0</v>
      </c>
      <c r="Q444">
        <v>0</v>
      </c>
      <c r="R444">
        <v>18</v>
      </c>
      <c r="S444">
        <v>19</v>
      </c>
      <c r="T444">
        <v>5.84</v>
      </c>
      <c r="U444">
        <v>5.84</v>
      </c>
      <c r="V444">
        <v>0</v>
      </c>
      <c r="W444">
        <v>0</v>
      </c>
      <c r="X444">
        <v>0</v>
      </c>
      <c r="Y444" t="s">
        <v>40</v>
      </c>
      <c r="Z444">
        <v>0.160754</v>
      </c>
      <c r="AA444">
        <v>1</v>
      </c>
      <c r="AB444">
        <v>0</v>
      </c>
      <c r="AC444">
        <v>0</v>
      </c>
      <c r="AD444">
        <v>204</v>
      </c>
      <c r="AE444" t="s">
        <v>43</v>
      </c>
      <c r="AF444">
        <v>84589763</v>
      </c>
      <c r="AG444">
        <v>0</v>
      </c>
    </row>
    <row r="445" spans="1:33" ht="12.75">
      <c r="A445" t="s">
        <v>87</v>
      </c>
      <c r="B445">
        <v>1998</v>
      </c>
      <c r="C445">
        <v>1998</v>
      </c>
      <c r="D445" s="1">
        <v>35926</v>
      </c>
      <c r="E445">
        <v>2.244148502</v>
      </c>
      <c r="F445">
        <v>3.1</v>
      </c>
      <c r="G445">
        <v>0.855851498</v>
      </c>
      <c r="H445" t="s">
        <v>39</v>
      </c>
      <c r="I445" t="s">
        <v>39</v>
      </c>
      <c r="J445" t="s">
        <v>39</v>
      </c>
      <c r="K445">
        <v>2</v>
      </c>
      <c r="L445">
        <v>19</v>
      </c>
      <c r="M445">
        <v>3</v>
      </c>
      <c r="N445">
        <v>19</v>
      </c>
      <c r="O445">
        <v>19</v>
      </c>
      <c r="P445">
        <v>0</v>
      </c>
      <c r="Q445">
        <v>0</v>
      </c>
      <c r="R445">
        <v>18</v>
      </c>
      <c r="S445">
        <v>19</v>
      </c>
      <c r="T445">
        <v>4.35</v>
      </c>
      <c r="U445">
        <v>4.35</v>
      </c>
      <c r="V445">
        <v>1</v>
      </c>
      <c r="W445">
        <v>1</v>
      </c>
      <c r="X445">
        <v>1</v>
      </c>
      <c r="Y445" t="s">
        <v>40</v>
      </c>
      <c r="Z445">
        <v>0.160754</v>
      </c>
      <c r="AA445">
        <v>1</v>
      </c>
      <c r="AB445">
        <v>20</v>
      </c>
      <c r="AC445">
        <v>0</v>
      </c>
      <c r="AD445">
        <v>208</v>
      </c>
      <c r="AE445" t="s">
        <v>43</v>
      </c>
      <c r="AF445">
        <v>84589763</v>
      </c>
      <c r="AG445">
        <v>0</v>
      </c>
    </row>
    <row r="446" spans="1:33" ht="12.75">
      <c r="A446" t="s">
        <v>92</v>
      </c>
      <c r="B446">
        <v>2002</v>
      </c>
      <c r="C446">
        <v>2002</v>
      </c>
      <c r="D446" s="1">
        <v>37390</v>
      </c>
      <c r="E446">
        <v>1.885517155</v>
      </c>
      <c r="F446">
        <v>1.977323049</v>
      </c>
      <c r="G446">
        <v>0.091805894</v>
      </c>
      <c r="H446" t="s">
        <v>39</v>
      </c>
      <c r="I446" t="s">
        <v>39</v>
      </c>
      <c r="J446" t="s">
        <v>39</v>
      </c>
      <c r="K446">
        <v>2</v>
      </c>
      <c r="L446">
        <v>15</v>
      </c>
      <c r="M446">
        <v>3</v>
      </c>
      <c r="N446">
        <v>15</v>
      </c>
      <c r="O446">
        <v>15</v>
      </c>
      <c r="P446">
        <v>0</v>
      </c>
      <c r="Q446">
        <v>0</v>
      </c>
      <c r="R446">
        <v>14</v>
      </c>
      <c r="S446">
        <v>15</v>
      </c>
      <c r="T446">
        <v>1.84</v>
      </c>
      <c r="U446">
        <v>1.84</v>
      </c>
      <c r="V446">
        <v>1</v>
      </c>
      <c r="W446">
        <v>1</v>
      </c>
      <c r="X446">
        <v>1</v>
      </c>
      <c r="Y446" t="s">
        <v>36</v>
      </c>
      <c r="Z446">
        <v>0.763997</v>
      </c>
      <c r="AA446">
        <v>8</v>
      </c>
      <c r="AB446" t="s">
        <v>33</v>
      </c>
      <c r="AC446">
        <v>0</v>
      </c>
      <c r="AD446">
        <v>14</v>
      </c>
      <c r="AE446" t="s">
        <v>66</v>
      </c>
      <c r="AF446">
        <v>5641046</v>
      </c>
      <c r="AG446">
        <v>0</v>
      </c>
    </row>
    <row r="447" spans="1:33" ht="12.75">
      <c r="A447" t="s">
        <v>106</v>
      </c>
      <c r="B447">
        <v>1970</v>
      </c>
      <c r="C447">
        <v>1970</v>
      </c>
      <c r="D447" s="1">
        <v>25875</v>
      </c>
      <c r="E447">
        <v>1.793048003</v>
      </c>
      <c r="F447">
        <v>2.147746703</v>
      </c>
      <c r="G447">
        <v>0.3546987</v>
      </c>
      <c r="H447" t="s">
        <v>39</v>
      </c>
      <c r="I447" t="s">
        <v>39</v>
      </c>
      <c r="J447" t="s">
        <v>39</v>
      </c>
      <c r="K447">
        <v>2</v>
      </c>
      <c r="L447">
        <v>14</v>
      </c>
      <c r="M447">
        <v>1</v>
      </c>
      <c r="N447">
        <v>14</v>
      </c>
      <c r="O447">
        <v>14</v>
      </c>
      <c r="P447">
        <v>0</v>
      </c>
      <c r="Q447">
        <v>0</v>
      </c>
      <c r="R447">
        <v>13</v>
      </c>
      <c r="S447">
        <v>14</v>
      </c>
      <c r="T447">
        <v>2.57</v>
      </c>
      <c r="U447">
        <v>2.57</v>
      </c>
      <c r="V447">
        <v>0</v>
      </c>
      <c r="W447">
        <v>0</v>
      </c>
      <c r="X447">
        <v>0</v>
      </c>
      <c r="Y447" t="s">
        <v>40</v>
      </c>
      <c r="Z447">
        <v>0.490957</v>
      </c>
      <c r="AA447">
        <v>1</v>
      </c>
      <c r="AB447">
        <v>0</v>
      </c>
      <c r="AC447">
        <v>0</v>
      </c>
      <c r="AD447">
        <v>435</v>
      </c>
      <c r="AE447" t="s">
        <v>44</v>
      </c>
      <c r="AF447">
        <v>298988098</v>
      </c>
      <c r="AG447">
        <v>1</v>
      </c>
    </row>
    <row r="448" spans="1:33" ht="12.75">
      <c r="A448" t="s">
        <v>106</v>
      </c>
      <c r="B448">
        <v>1972</v>
      </c>
      <c r="C448">
        <v>1972</v>
      </c>
      <c r="D448" s="1">
        <v>26610</v>
      </c>
      <c r="E448">
        <v>1.78995621</v>
      </c>
      <c r="F448">
        <v>2.131855456</v>
      </c>
      <c r="G448">
        <v>0.341899246</v>
      </c>
      <c r="H448" t="s">
        <v>39</v>
      </c>
      <c r="I448" t="s">
        <v>39</v>
      </c>
      <c r="J448" t="s">
        <v>39</v>
      </c>
      <c r="K448">
        <v>2</v>
      </c>
      <c r="L448">
        <v>14</v>
      </c>
      <c r="M448">
        <v>1</v>
      </c>
      <c r="N448">
        <v>14</v>
      </c>
      <c r="O448">
        <v>14</v>
      </c>
      <c r="P448">
        <v>0</v>
      </c>
      <c r="Q448">
        <v>0</v>
      </c>
      <c r="R448">
        <v>13</v>
      </c>
      <c r="S448">
        <v>14</v>
      </c>
      <c r="T448">
        <v>1.96</v>
      </c>
      <c r="U448">
        <v>1.96</v>
      </c>
      <c r="V448">
        <v>1</v>
      </c>
      <c r="W448">
        <v>1</v>
      </c>
      <c r="X448">
        <v>1</v>
      </c>
      <c r="Y448" t="s">
        <v>40</v>
      </c>
      <c r="Z448">
        <v>0.490957</v>
      </c>
      <c r="AA448">
        <v>1</v>
      </c>
      <c r="AB448">
        <v>0</v>
      </c>
      <c r="AC448">
        <v>0</v>
      </c>
      <c r="AD448">
        <v>434</v>
      </c>
      <c r="AE448" t="s">
        <v>44</v>
      </c>
      <c r="AF448">
        <v>298988098</v>
      </c>
      <c r="AG448">
        <v>1</v>
      </c>
    </row>
    <row r="449" spans="1:33" ht="12.75">
      <c r="A449" t="s">
        <v>106</v>
      </c>
      <c r="B449">
        <v>1974</v>
      </c>
      <c r="C449">
        <v>1974</v>
      </c>
      <c r="D449" s="1">
        <v>27337</v>
      </c>
      <c r="E449">
        <v>1.790508434</v>
      </c>
      <c r="F449">
        <v>2.109703208</v>
      </c>
      <c r="G449">
        <v>0.319194774</v>
      </c>
      <c r="H449" t="s">
        <v>39</v>
      </c>
      <c r="I449" t="s">
        <v>39</v>
      </c>
      <c r="J449" t="s">
        <v>39</v>
      </c>
      <c r="K449">
        <v>2</v>
      </c>
      <c r="L449">
        <v>14</v>
      </c>
      <c r="M449">
        <v>1</v>
      </c>
      <c r="N449">
        <v>14</v>
      </c>
      <c r="O449">
        <v>14</v>
      </c>
      <c r="P449">
        <v>0</v>
      </c>
      <c r="Q449">
        <v>0</v>
      </c>
      <c r="R449">
        <v>13</v>
      </c>
      <c r="S449">
        <v>14</v>
      </c>
      <c r="T449">
        <v>1.96</v>
      </c>
      <c r="U449">
        <v>1.96</v>
      </c>
      <c r="V449">
        <v>0</v>
      </c>
      <c r="W449">
        <v>0</v>
      </c>
      <c r="X449">
        <v>0</v>
      </c>
      <c r="Y449" t="s">
        <v>40</v>
      </c>
      <c r="Z449">
        <v>0.490957</v>
      </c>
      <c r="AA449">
        <v>1</v>
      </c>
      <c r="AB449">
        <v>0</v>
      </c>
      <c r="AC449">
        <v>0</v>
      </c>
      <c r="AD449">
        <v>431</v>
      </c>
      <c r="AE449" t="s">
        <v>44</v>
      </c>
      <c r="AF449">
        <v>298988098</v>
      </c>
      <c r="AG449">
        <v>1</v>
      </c>
    </row>
    <row r="450" spans="1:33" ht="12.75">
      <c r="A450" t="s">
        <v>106</v>
      </c>
      <c r="B450">
        <v>1976</v>
      </c>
      <c r="C450">
        <v>1976</v>
      </c>
      <c r="D450" s="1">
        <v>28066</v>
      </c>
      <c r="E450">
        <v>1.782691849</v>
      </c>
      <c r="F450">
        <v>2.148203221</v>
      </c>
      <c r="G450">
        <v>0.365511372</v>
      </c>
      <c r="H450" t="s">
        <v>39</v>
      </c>
      <c r="I450" t="s">
        <v>39</v>
      </c>
      <c r="J450" t="s">
        <v>39</v>
      </c>
      <c r="K450">
        <v>2</v>
      </c>
      <c r="L450">
        <v>14</v>
      </c>
      <c r="M450">
        <v>1</v>
      </c>
      <c r="N450">
        <v>14</v>
      </c>
      <c r="O450">
        <v>14</v>
      </c>
      <c r="P450">
        <v>0</v>
      </c>
      <c r="Q450">
        <v>0</v>
      </c>
      <c r="R450">
        <v>13</v>
      </c>
      <c r="S450">
        <v>14</v>
      </c>
      <c r="T450">
        <v>2.08</v>
      </c>
      <c r="U450">
        <v>2.08</v>
      </c>
      <c r="V450">
        <v>1</v>
      </c>
      <c r="W450">
        <v>1</v>
      </c>
      <c r="X450">
        <v>1</v>
      </c>
      <c r="Y450" t="s">
        <v>40</v>
      </c>
      <c r="Z450">
        <v>0.490957</v>
      </c>
      <c r="AA450">
        <v>1</v>
      </c>
      <c r="AB450">
        <v>0</v>
      </c>
      <c r="AC450">
        <v>0</v>
      </c>
      <c r="AD450">
        <v>435</v>
      </c>
      <c r="AE450" t="s">
        <v>44</v>
      </c>
      <c r="AF450">
        <v>298988098</v>
      </c>
      <c r="AG450">
        <v>1</v>
      </c>
    </row>
    <row r="451" spans="1:33" ht="12.75">
      <c r="A451" t="s">
        <v>106</v>
      </c>
      <c r="B451">
        <v>1978</v>
      </c>
      <c r="C451">
        <v>1978</v>
      </c>
      <c r="D451" s="1">
        <v>28801</v>
      </c>
      <c r="E451">
        <v>1.756082646</v>
      </c>
      <c r="F451">
        <v>2.189439587</v>
      </c>
      <c r="G451">
        <v>0.433356941</v>
      </c>
      <c r="H451" t="s">
        <v>39</v>
      </c>
      <c r="I451" t="s">
        <v>39</v>
      </c>
      <c r="J451" t="s">
        <v>39</v>
      </c>
      <c r="K451">
        <v>2</v>
      </c>
      <c r="L451">
        <v>14</v>
      </c>
      <c r="M451">
        <v>1</v>
      </c>
      <c r="N451">
        <v>14</v>
      </c>
      <c r="O451">
        <v>14</v>
      </c>
      <c r="P451">
        <v>0</v>
      </c>
      <c r="Q451">
        <v>0</v>
      </c>
      <c r="R451">
        <v>13</v>
      </c>
      <c r="S451">
        <v>14</v>
      </c>
      <c r="T451">
        <v>2.08</v>
      </c>
      <c r="U451">
        <v>2.08</v>
      </c>
      <c r="V451">
        <v>0</v>
      </c>
      <c r="W451">
        <v>0</v>
      </c>
      <c r="X451">
        <v>0</v>
      </c>
      <c r="Y451" t="s">
        <v>40</v>
      </c>
      <c r="Z451">
        <v>0.490957</v>
      </c>
      <c r="AA451">
        <v>1</v>
      </c>
      <c r="AB451">
        <v>0</v>
      </c>
      <c r="AC451">
        <v>0</v>
      </c>
      <c r="AD451">
        <v>435</v>
      </c>
      <c r="AE451" t="s">
        <v>44</v>
      </c>
      <c r="AF451">
        <v>298988098</v>
      </c>
      <c r="AG451">
        <v>1</v>
      </c>
    </row>
    <row r="452" spans="1:33" ht="12.75">
      <c r="A452" t="s">
        <v>106</v>
      </c>
      <c r="B452">
        <v>1980</v>
      </c>
      <c r="C452">
        <v>1980</v>
      </c>
      <c r="D452" s="1">
        <v>29529</v>
      </c>
      <c r="E452">
        <v>1.780415706</v>
      </c>
      <c r="F452">
        <v>2.150796321</v>
      </c>
      <c r="G452">
        <v>0.370380615</v>
      </c>
      <c r="H452" t="s">
        <v>39</v>
      </c>
      <c r="I452" t="s">
        <v>39</v>
      </c>
      <c r="J452" t="s">
        <v>39</v>
      </c>
      <c r="K452">
        <v>2</v>
      </c>
      <c r="L452">
        <v>14</v>
      </c>
      <c r="M452">
        <v>1</v>
      </c>
      <c r="N452">
        <v>14</v>
      </c>
      <c r="O452">
        <v>14</v>
      </c>
      <c r="P452">
        <v>0</v>
      </c>
      <c r="Q452">
        <v>0</v>
      </c>
      <c r="R452">
        <v>13</v>
      </c>
      <c r="S452">
        <v>14</v>
      </c>
      <c r="T452">
        <v>2.33</v>
      </c>
      <c r="U452">
        <v>2.33</v>
      </c>
      <c r="V452">
        <v>1</v>
      </c>
      <c r="W452">
        <v>1</v>
      </c>
      <c r="X452">
        <v>1</v>
      </c>
      <c r="Y452" t="s">
        <v>40</v>
      </c>
      <c r="Z452">
        <v>0.490957</v>
      </c>
      <c r="AA452">
        <v>1</v>
      </c>
      <c r="AB452">
        <v>0</v>
      </c>
      <c r="AC452">
        <v>0</v>
      </c>
      <c r="AD452">
        <v>433</v>
      </c>
      <c r="AE452" t="s">
        <v>44</v>
      </c>
      <c r="AF452">
        <v>298988098</v>
      </c>
      <c r="AG452">
        <v>1</v>
      </c>
    </row>
    <row r="453" spans="1:33" ht="12.75">
      <c r="A453" t="s">
        <v>106</v>
      </c>
      <c r="B453">
        <v>1982</v>
      </c>
      <c r="C453">
        <v>1982</v>
      </c>
      <c r="D453" s="1">
        <v>30257</v>
      </c>
      <c r="E453">
        <v>1.786947887</v>
      </c>
      <c r="F453">
        <v>2.19028794</v>
      </c>
      <c r="G453">
        <v>0.403340053</v>
      </c>
      <c r="H453" t="s">
        <v>39</v>
      </c>
      <c r="I453" t="s">
        <v>39</v>
      </c>
      <c r="J453" t="s">
        <v>39</v>
      </c>
      <c r="K453">
        <v>2</v>
      </c>
      <c r="L453">
        <v>14</v>
      </c>
      <c r="M453">
        <v>1</v>
      </c>
      <c r="N453">
        <v>14</v>
      </c>
      <c r="O453">
        <v>14</v>
      </c>
      <c r="P453">
        <v>0</v>
      </c>
      <c r="Q453">
        <v>0</v>
      </c>
      <c r="R453">
        <v>13</v>
      </c>
      <c r="S453">
        <v>14</v>
      </c>
      <c r="T453">
        <v>2.33</v>
      </c>
      <c r="U453">
        <v>2.33</v>
      </c>
      <c r="V453">
        <v>0</v>
      </c>
      <c r="W453">
        <v>0</v>
      </c>
      <c r="X453">
        <v>0</v>
      </c>
      <c r="Y453" t="s">
        <v>40</v>
      </c>
      <c r="Z453">
        <v>0.490957</v>
      </c>
      <c r="AA453">
        <v>1</v>
      </c>
      <c r="AB453">
        <v>0</v>
      </c>
      <c r="AC453">
        <v>0</v>
      </c>
      <c r="AD453">
        <v>435</v>
      </c>
      <c r="AE453" t="s">
        <v>44</v>
      </c>
      <c r="AF453">
        <v>298988098</v>
      </c>
      <c r="AG453">
        <v>1</v>
      </c>
    </row>
    <row r="454" spans="1:33" ht="12.75">
      <c r="A454" t="s">
        <v>106</v>
      </c>
      <c r="B454">
        <v>1984</v>
      </c>
      <c r="C454">
        <v>1984</v>
      </c>
      <c r="D454" s="1">
        <v>30992</v>
      </c>
      <c r="E454">
        <v>1.742264501</v>
      </c>
      <c r="F454">
        <v>2.079084804</v>
      </c>
      <c r="G454">
        <v>0.336820303</v>
      </c>
      <c r="H454" t="s">
        <v>39</v>
      </c>
      <c r="I454" t="s">
        <v>39</v>
      </c>
      <c r="J454" t="s">
        <v>39</v>
      </c>
      <c r="K454">
        <v>2</v>
      </c>
      <c r="L454">
        <v>14</v>
      </c>
      <c r="M454">
        <v>1</v>
      </c>
      <c r="N454">
        <v>14</v>
      </c>
      <c r="O454">
        <v>14</v>
      </c>
      <c r="P454">
        <v>0</v>
      </c>
      <c r="Q454">
        <v>0</v>
      </c>
      <c r="R454">
        <v>13</v>
      </c>
      <c r="S454">
        <v>14</v>
      </c>
      <c r="T454">
        <v>1.96</v>
      </c>
      <c r="U454">
        <v>1.96</v>
      </c>
      <c r="V454">
        <v>1</v>
      </c>
      <c r="W454">
        <v>1</v>
      </c>
      <c r="X454">
        <v>1</v>
      </c>
      <c r="Y454" t="s">
        <v>40</v>
      </c>
      <c r="Z454">
        <v>0.490957</v>
      </c>
      <c r="AA454">
        <v>1</v>
      </c>
      <c r="AB454">
        <v>0</v>
      </c>
      <c r="AC454">
        <v>0</v>
      </c>
      <c r="AD454">
        <v>434</v>
      </c>
      <c r="AE454" t="s">
        <v>44</v>
      </c>
      <c r="AF454">
        <v>298988098</v>
      </c>
      <c r="AG454">
        <v>1</v>
      </c>
    </row>
    <row r="455" spans="1:33" ht="12.75">
      <c r="A455" t="s">
        <v>106</v>
      </c>
      <c r="B455">
        <v>1986</v>
      </c>
      <c r="C455">
        <v>1986</v>
      </c>
      <c r="D455" s="1">
        <v>31720</v>
      </c>
      <c r="E455">
        <v>1.691736824</v>
      </c>
      <c r="F455">
        <v>2.155873248</v>
      </c>
      <c r="G455">
        <v>0.464136424</v>
      </c>
      <c r="H455" t="s">
        <v>39</v>
      </c>
      <c r="I455" t="s">
        <v>39</v>
      </c>
      <c r="J455" t="s">
        <v>39</v>
      </c>
      <c r="K455">
        <v>2</v>
      </c>
      <c r="L455">
        <v>14</v>
      </c>
      <c r="M455">
        <v>1</v>
      </c>
      <c r="N455">
        <v>14</v>
      </c>
      <c r="O455">
        <v>14</v>
      </c>
      <c r="P455">
        <v>0</v>
      </c>
      <c r="Q455">
        <v>0</v>
      </c>
      <c r="R455">
        <v>13</v>
      </c>
      <c r="S455">
        <v>14</v>
      </c>
      <c r="T455">
        <v>1.96</v>
      </c>
      <c r="U455">
        <v>1.96</v>
      </c>
      <c r="V455">
        <v>0</v>
      </c>
      <c r="W455">
        <v>0</v>
      </c>
      <c r="X455">
        <v>0</v>
      </c>
      <c r="Y455" t="s">
        <v>40</v>
      </c>
      <c r="Z455">
        <v>0.490957</v>
      </c>
      <c r="AA455">
        <v>1</v>
      </c>
      <c r="AB455">
        <v>0</v>
      </c>
      <c r="AC455">
        <v>0</v>
      </c>
      <c r="AD455">
        <v>435</v>
      </c>
      <c r="AE455" t="s">
        <v>44</v>
      </c>
      <c r="AF455">
        <v>298988098</v>
      </c>
      <c r="AG455">
        <v>1</v>
      </c>
    </row>
    <row r="456" spans="1:33" ht="12.75">
      <c r="A456" t="s">
        <v>106</v>
      </c>
      <c r="B456">
        <v>1988</v>
      </c>
      <c r="C456">
        <v>1988</v>
      </c>
      <c r="D456" s="1">
        <v>32455</v>
      </c>
      <c r="E456">
        <v>1.680025676</v>
      </c>
      <c r="F456">
        <v>2.163480102</v>
      </c>
      <c r="G456">
        <v>0.483454426</v>
      </c>
      <c r="H456" t="s">
        <v>39</v>
      </c>
      <c r="I456" t="s">
        <v>39</v>
      </c>
      <c r="J456" t="s">
        <v>39</v>
      </c>
      <c r="K456">
        <v>2</v>
      </c>
      <c r="L456">
        <v>14</v>
      </c>
      <c r="M456">
        <v>1</v>
      </c>
      <c r="N456">
        <v>14</v>
      </c>
      <c r="O456">
        <v>14</v>
      </c>
      <c r="P456">
        <v>0</v>
      </c>
      <c r="Q456">
        <v>0</v>
      </c>
      <c r="R456">
        <v>13</v>
      </c>
      <c r="S456">
        <v>14</v>
      </c>
      <c r="T456">
        <v>1.99</v>
      </c>
      <c r="U456">
        <v>1.99</v>
      </c>
      <c r="V456">
        <v>1</v>
      </c>
      <c r="W456">
        <v>1</v>
      </c>
      <c r="X456">
        <v>1</v>
      </c>
      <c r="Y456" t="s">
        <v>40</v>
      </c>
      <c r="Z456">
        <v>0.490957</v>
      </c>
      <c r="AA456">
        <v>1</v>
      </c>
      <c r="AB456">
        <v>0</v>
      </c>
      <c r="AC456">
        <v>0</v>
      </c>
      <c r="AD456">
        <v>435</v>
      </c>
      <c r="AE456" t="s">
        <v>44</v>
      </c>
      <c r="AF456">
        <v>298988098</v>
      </c>
      <c r="AG456">
        <v>1</v>
      </c>
    </row>
    <row r="457" spans="1:33" ht="12.75">
      <c r="A457" t="s">
        <v>106</v>
      </c>
      <c r="B457">
        <v>1990</v>
      </c>
      <c r="C457">
        <v>1990</v>
      </c>
      <c r="D457" s="1">
        <v>33183</v>
      </c>
      <c r="E457">
        <v>1.765958315</v>
      </c>
      <c r="F457">
        <v>2.263178622</v>
      </c>
      <c r="G457">
        <v>0.497220307</v>
      </c>
      <c r="H457" t="s">
        <v>39</v>
      </c>
      <c r="I457" t="s">
        <v>39</v>
      </c>
      <c r="J457" t="s">
        <v>39</v>
      </c>
      <c r="K457">
        <v>2</v>
      </c>
      <c r="L457">
        <v>14</v>
      </c>
      <c r="M457">
        <v>1</v>
      </c>
      <c r="N457">
        <v>14</v>
      </c>
      <c r="O457">
        <v>14</v>
      </c>
      <c r="P457">
        <v>0</v>
      </c>
      <c r="Q457">
        <v>0</v>
      </c>
      <c r="R457">
        <v>13</v>
      </c>
      <c r="S457">
        <v>14</v>
      </c>
      <c r="T457">
        <v>1.99</v>
      </c>
      <c r="U457">
        <v>1.99</v>
      </c>
      <c r="V457">
        <v>0</v>
      </c>
      <c r="W457">
        <v>0</v>
      </c>
      <c r="X457">
        <v>0</v>
      </c>
      <c r="Y457" t="s">
        <v>40</v>
      </c>
      <c r="Z457">
        <v>0.490957</v>
      </c>
      <c r="AA457">
        <v>1</v>
      </c>
      <c r="AB457">
        <v>0</v>
      </c>
      <c r="AC457">
        <v>0</v>
      </c>
      <c r="AD457">
        <v>435</v>
      </c>
      <c r="AE457" t="s">
        <v>44</v>
      </c>
      <c r="AF457">
        <v>298988098</v>
      </c>
      <c r="AG457">
        <v>1</v>
      </c>
    </row>
    <row r="458" spans="1:33" ht="12.75">
      <c r="A458" t="s">
        <v>106</v>
      </c>
      <c r="B458">
        <v>1992</v>
      </c>
      <c r="C458">
        <v>1992</v>
      </c>
      <c r="D458" s="1">
        <v>33911</v>
      </c>
      <c r="E458">
        <v>1.83</v>
      </c>
      <c r="F458">
        <v>1.99</v>
      </c>
      <c r="G458">
        <v>0.16</v>
      </c>
      <c r="H458" t="s">
        <v>39</v>
      </c>
      <c r="I458" t="s">
        <v>39</v>
      </c>
      <c r="J458" t="s">
        <v>39</v>
      </c>
      <c r="K458">
        <v>2</v>
      </c>
      <c r="L458">
        <v>14</v>
      </c>
      <c r="M458">
        <v>1</v>
      </c>
      <c r="N458">
        <v>14</v>
      </c>
      <c r="O458">
        <v>14</v>
      </c>
      <c r="P458">
        <v>0</v>
      </c>
      <c r="Q458">
        <v>0</v>
      </c>
      <c r="R458">
        <v>13</v>
      </c>
      <c r="S458">
        <v>14</v>
      </c>
      <c r="T458">
        <v>2.74</v>
      </c>
      <c r="U458">
        <v>2.74</v>
      </c>
      <c r="V458">
        <v>1</v>
      </c>
      <c r="W458">
        <v>1</v>
      </c>
      <c r="X458">
        <v>1</v>
      </c>
      <c r="Y458" t="s">
        <v>40</v>
      </c>
      <c r="Z458">
        <v>0.490957</v>
      </c>
      <c r="AA458">
        <v>1</v>
      </c>
      <c r="AB458">
        <v>0</v>
      </c>
      <c r="AC458">
        <v>0</v>
      </c>
      <c r="AD458">
        <v>434</v>
      </c>
      <c r="AE458" t="s">
        <v>44</v>
      </c>
      <c r="AF458">
        <v>298988098</v>
      </c>
      <c r="AG458">
        <v>1</v>
      </c>
    </row>
    <row r="459" spans="1:33" ht="12.75">
      <c r="A459" t="s">
        <v>106</v>
      </c>
      <c r="B459">
        <v>1994</v>
      </c>
      <c r="C459">
        <v>1994</v>
      </c>
      <c r="D459" s="1">
        <v>34646</v>
      </c>
      <c r="E459">
        <v>1.83</v>
      </c>
      <c r="F459">
        <v>1.99</v>
      </c>
      <c r="G459">
        <v>0.16</v>
      </c>
      <c r="H459" t="s">
        <v>39</v>
      </c>
      <c r="I459" t="s">
        <v>39</v>
      </c>
      <c r="J459" t="s">
        <v>39</v>
      </c>
      <c r="K459">
        <v>2</v>
      </c>
      <c r="L459">
        <v>14</v>
      </c>
      <c r="M459">
        <v>3</v>
      </c>
      <c r="N459">
        <v>14</v>
      </c>
      <c r="O459">
        <v>14</v>
      </c>
      <c r="P459">
        <v>0</v>
      </c>
      <c r="Q459">
        <v>0</v>
      </c>
      <c r="R459">
        <v>13</v>
      </c>
      <c r="S459">
        <v>14</v>
      </c>
      <c r="T459">
        <v>2.74</v>
      </c>
      <c r="U459">
        <v>2.74</v>
      </c>
      <c r="V459">
        <v>0</v>
      </c>
      <c r="W459">
        <v>0</v>
      </c>
      <c r="X459">
        <v>0</v>
      </c>
      <c r="Y459" t="s">
        <v>40</v>
      </c>
      <c r="Z459">
        <v>0.490957</v>
      </c>
      <c r="AA459">
        <v>1</v>
      </c>
      <c r="AB459">
        <v>0</v>
      </c>
      <c r="AC459">
        <v>0</v>
      </c>
      <c r="AD459">
        <v>434</v>
      </c>
      <c r="AE459" t="s">
        <v>44</v>
      </c>
      <c r="AF459">
        <v>298988098</v>
      </c>
      <c r="AG459">
        <v>1</v>
      </c>
    </row>
    <row r="460" spans="1:33" ht="12.75">
      <c r="A460" t="s">
        <v>106</v>
      </c>
      <c r="B460">
        <v>1996</v>
      </c>
      <c r="C460">
        <v>1996</v>
      </c>
      <c r="D460" s="1">
        <v>35374</v>
      </c>
      <c r="E460">
        <v>1.81</v>
      </c>
      <c r="F460">
        <v>2</v>
      </c>
      <c r="G460">
        <v>0.19</v>
      </c>
      <c r="H460" t="s">
        <v>39</v>
      </c>
      <c r="I460" t="s">
        <v>39</v>
      </c>
      <c r="J460" t="s">
        <v>39</v>
      </c>
      <c r="K460">
        <v>2</v>
      </c>
      <c r="L460">
        <v>14</v>
      </c>
      <c r="M460">
        <v>3</v>
      </c>
      <c r="N460">
        <v>14</v>
      </c>
      <c r="O460">
        <v>14</v>
      </c>
      <c r="P460">
        <v>0</v>
      </c>
      <c r="Q460">
        <v>0</v>
      </c>
      <c r="R460">
        <v>13</v>
      </c>
      <c r="S460">
        <v>14</v>
      </c>
      <c r="T460">
        <v>2.41</v>
      </c>
      <c r="U460">
        <v>2.41</v>
      </c>
      <c r="V460">
        <v>1</v>
      </c>
      <c r="W460">
        <v>1</v>
      </c>
      <c r="X460">
        <v>1</v>
      </c>
      <c r="Y460" t="s">
        <v>40</v>
      </c>
      <c r="Z460">
        <v>0.490957</v>
      </c>
      <c r="AA460">
        <v>1</v>
      </c>
      <c r="AB460">
        <v>0</v>
      </c>
      <c r="AC460">
        <v>0</v>
      </c>
      <c r="AD460">
        <v>434</v>
      </c>
      <c r="AE460" t="s">
        <v>44</v>
      </c>
      <c r="AF460">
        <v>298988098</v>
      </c>
      <c r="AG460">
        <v>1</v>
      </c>
    </row>
    <row r="461" spans="1:33" ht="12.75">
      <c r="A461" t="s">
        <v>106</v>
      </c>
      <c r="B461">
        <v>1998</v>
      </c>
      <c r="C461">
        <v>1998</v>
      </c>
      <c r="D461" s="1">
        <v>36102</v>
      </c>
      <c r="E461">
        <v>1.79</v>
      </c>
      <c r="F461">
        <v>2</v>
      </c>
      <c r="G461">
        <v>0.21</v>
      </c>
      <c r="H461" t="s">
        <v>39</v>
      </c>
      <c r="I461" t="s">
        <v>39</v>
      </c>
      <c r="J461" t="s">
        <v>39</v>
      </c>
      <c r="K461">
        <v>2</v>
      </c>
      <c r="L461">
        <v>14</v>
      </c>
      <c r="M461">
        <v>3</v>
      </c>
      <c r="N461">
        <v>14</v>
      </c>
      <c r="O461">
        <v>14</v>
      </c>
      <c r="P461">
        <v>0</v>
      </c>
      <c r="Q461">
        <v>0</v>
      </c>
      <c r="R461">
        <v>13</v>
      </c>
      <c r="S461">
        <v>14</v>
      </c>
      <c r="T461">
        <v>2.41</v>
      </c>
      <c r="U461">
        <v>2.41</v>
      </c>
      <c r="V461">
        <v>0</v>
      </c>
      <c r="W461">
        <v>0</v>
      </c>
      <c r="X461">
        <v>0</v>
      </c>
      <c r="Y461" t="s">
        <v>40</v>
      </c>
      <c r="Z461">
        <v>0.490957</v>
      </c>
      <c r="AA461">
        <v>1</v>
      </c>
      <c r="AB461">
        <v>0</v>
      </c>
      <c r="AC461">
        <v>0</v>
      </c>
      <c r="AD461">
        <v>434</v>
      </c>
      <c r="AE461" t="s">
        <v>44</v>
      </c>
      <c r="AF461">
        <v>298988098</v>
      </c>
      <c r="AG461">
        <v>1</v>
      </c>
    </row>
    <row r="462" spans="1:33" ht="12.75">
      <c r="A462" t="s">
        <v>106</v>
      </c>
      <c r="B462">
        <v>2000</v>
      </c>
      <c r="C462">
        <v>2000</v>
      </c>
      <c r="D462" s="1">
        <v>36837</v>
      </c>
      <c r="E462">
        <v>1.8</v>
      </c>
      <c r="F462">
        <v>2</v>
      </c>
      <c r="G462">
        <v>0.2</v>
      </c>
      <c r="H462" t="s">
        <v>39</v>
      </c>
      <c r="I462" t="s">
        <v>39</v>
      </c>
      <c r="J462" t="s">
        <v>39</v>
      </c>
      <c r="K462">
        <v>2</v>
      </c>
      <c r="L462">
        <v>14</v>
      </c>
      <c r="M462">
        <v>3</v>
      </c>
      <c r="N462">
        <v>14</v>
      </c>
      <c r="O462">
        <v>14</v>
      </c>
      <c r="P462">
        <v>0</v>
      </c>
      <c r="Q462">
        <v>0</v>
      </c>
      <c r="R462">
        <v>13</v>
      </c>
      <c r="S462">
        <v>14</v>
      </c>
      <c r="T462">
        <v>2.15</v>
      </c>
      <c r="U462">
        <v>2.15</v>
      </c>
      <c r="V462">
        <v>1</v>
      </c>
      <c r="W462">
        <v>1</v>
      </c>
      <c r="X462">
        <v>1</v>
      </c>
      <c r="Y462" t="s">
        <v>40</v>
      </c>
      <c r="Z462">
        <v>0.490957</v>
      </c>
      <c r="AA462">
        <v>1</v>
      </c>
      <c r="AB462">
        <v>0</v>
      </c>
      <c r="AC462">
        <v>0</v>
      </c>
      <c r="AD462">
        <v>435</v>
      </c>
      <c r="AE462" t="s">
        <v>44</v>
      </c>
      <c r="AF462">
        <v>298988098</v>
      </c>
      <c r="AG462">
        <v>1</v>
      </c>
    </row>
    <row r="463" spans="1:33" ht="12.75">
      <c r="A463" t="s">
        <v>106</v>
      </c>
      <c r="B463">
        <v>2002</v>
      </c>
      <c r="C463">
        <v>2002</v>
      </c>
      <c r="D463" s="1">
        <v>37565</v>
      </c>
      <c r="E463">
        <v>1.736342068</v>
      </c>
      <c r="F463">
        <v>2.12269</v>
      </c>
      <c r="G463">
        <v>0.386347932</v>
      </c>
      <c r="H463" t="s">
        <v>39</v>
      </c>
      <c r="I463" t="s">
        <v>39</v>
      </c>
      <c r="J463" t="s">
        <v>39</v>
      </c>
      <c r="K463">
        <v>2</v>
      </c>
      <c r="L463">
        <v>14</v>
      </c>
      <c r="M463">
        <v>3</v>
      </c>
      <c r="N463">
        <v>14</v>
      </c>
      <c r="O463">
        <v>14</v>
      </c>
      <c r="P463">
        <v>0</v>
      </c>
      <c r="Q463">
        <v>0</v>
      </c>
      <c r="R463">
        <v>13</v>
      </c>
      <c r="S463">
        <v>14</v>
      </c>
      <c r="T463">
        <v>2.15</v>
      </c>
      <c r="U463">
        <v>2.15</v>
      </c>
      <c r="V463">
        <v>0</v>
      </c>
      <c r="W463">
        <v>0</v>
      </c>
      <c r="X463">
        <v>0</v>
      </c>
      <c r="Y463" t="s">
        <v>40</v>
      </c>
      <c r="Z463">
        <v>0.490957</v>
      </c>
      <c r="AA463">
        <v>1</v>
      </c>
      <c r="AB463" t="s">
        <v>33</v>
      </c>
      <c r="AC463">
        <v>0</v>
      </c>
      <c r="AD463">
        <v>435</v>
      </c>
      <c r="AE463" t="s">
        <v>44</v>
      </c>
      <c r="AF463">
        <v>298988098</v>
      </c>
      <c r="AG463">
        <v>1</v>
      </c>
    </row>
    <row r="464" spans="1:33" ht="12.75">
      <c r="A464" t="s">
        <v>106</v>
      </c>
      <c r="B464">
        <v>2004</v>
      </c>
      <c r="C464">
        <v>2004</v>
      </c>
      <c r="D464" s="1">
        <v>38293</v>
      </c>
      <c r="E464">
        <v>1.793687756</v>
      </c>
      <c r="F464">
        <v>2.096034928</v>
      </c>
      <c r="G464">
        <v>0.302347172</v>
      </c>
      <c r="H464" t="s">
        <v>39</v>
      </c>
      <c r="I464" t="s">
        <v>39</v>
      </c>
      <c r="J464" t="s">
        <v>39</v>
      </c>
      <c r="K464">
        <v>2</v>
      </c>
      <c r="L464">
        <v>14</v>
      </c>
      <c r="M464">
        <v>3</v>
      </c>
      <c r="N464">
        <v>14</v>
      </c>
      <c r="O464">
        <v>14</v>
      </c>
      <c r="P464">
        <v>0</v>
      </c>
      <c r="Q464">
        <v>0</v>
      </c>
      <c r="R464">
        <v>13</v>
      </c>
      <c r="S464">
        <v>14</v>
      </c>
      <c r="T464">
        <v>2.04</v>
      </c>
      <c r="U464">
        <v>2.04</v>
      </c>
      <c r="V464">
        <v>1</v>
      </c>
      <c r="W464">
        <v>1</v>
      </c>
      <c r="X464">
        <v>1</v>
      </c>
      <c r="Y464" t="s">
        <v>40</v>
      </c>
      <c r="Z464">
        <v>0.490957</v>
      </c>
      <c r="AA464">
        <v>1</v>
      </c>
      <c r="AB464" t="s">
        <v>33</v>
      </c>
      <c r="AC464">
        <v>0</v>
      </c>
      <c r="AD464">
        <v>435</v>
      </c>
      <c r="AE464" t="s">
        <v>44</v>
      </c>
      <c r="AF464">
        <v>298988098</v>
      </c>
      <c r="AG464">
        <v>1</v>
      </c>
    </row>
    <row r="465" spans="1:33" ht="12.75">
      <c r="A465" t="s">
        <v>107</v>
      </c>
      <c r="B465">
        <v>1968</v>
      </c>
      <c r="C465">
        <v>1968</v>
      </c>
      <c r="D465" s="1">
        <v>25173</v>
      </c>
      <c r="E465">
        <v>2.580556409</v>
      </c>
      <c r="F465">
        <v>6.045</v>
      </c>
      <c r="G465">
        <v>3.464443591</v>
      </c>
      <c r="H465" t="s">
        <v>39</v>
      </c>
      <c r="I465" t="s">
        <v>39</v>
      </c>
      <c r="J465" t="s">
        <v>39</v>
      </c>
      <c r="K465">
        <v>2</v>
      </c>
      <c r="L465">
        <v>13</v>
      </c>
      <c r="M465">
        <v>1</v>
      </c>
      <c r="N465">
        <v>13</v>
      </c>
      <c r="O465">
        <v>13</v>
      </c>
      <c r="P465">
        <v>0</v>
      </c>
      <c r="Q465">
        <v>0</v>
      </c>
      <c r="R465">
        <v>12</v>
      </c>
      <c r="S465">
        <v>13</v>
      </c>
      <c r="T465">
        <v>3.98</v>
      </c>
      <c r="U465">
        <v>3.98</v>
      </c>
      <c r="V465">
        <v>1</v>
      </c>
      <c r="W465">
        <v>1</v>
      </c>
      <c r="X465">
        <v>1</v>
      </c>
      <c r="Y465" t="s">
        <v>40</v>
      </c>
      <c r="Z465">
        <v>0.483275</v>
      </c>
      <c r="AA465">
        <v>8.52</v>
      </c>
      <c r="AB465">
        <v>8.41</v>
      </c>
      <c r="AC465">
        <v>0</v>
      </c>
      <c r="AD465">
        <v>23</v>
      </c>
      <c r="AE465" t="s">
        <v>41</v>
      </c>
      <c r="AF465">
        <v>27020920</v>
      </c>
      <c r="AG465">
        <v>0</v>
      </c>
    </row>
    <row r="466" spans="1:33" ht="12.75">
      <c r="A466" t="s">
        <v>107</v>
      </c>
      <c r="B466">
        <v>1973</v>
      </c>
      <c r="C466">
        <v>1973</v>
      </c>
      <c r="D466" s="1">
        <v>27007</v>
      </c>
      <c r="E466">
        <v>2.625694483</v>
      </c>
      <c r="F466">
        <v>3.36</v>
      </c>
      <c r="G466">
        <v>0.734305517</v>
      </c>
      <c r="H466" t="s">
        <v>39</v>
      </c>
      <c r="I466" t="s">
        <v>39</v>
      </c>
      <c r="J466" t="s">
        <v>39</v>
      </c>
      <c r="K466">
        <v>2</v>
      </c>
      <c r="L466">
        <v>13</v>
      </c>
      <c r="M466">
        <v>1</v>
      </c>
      <c r="N466">
        <v>13</v>
      </c>
      <c r="O466">
        <v>13</v>
      </c>
      <c r="P466">
        <v>0</v>
      </c>
      <c r="Q466">
        <v>0</v>
      </c>
      <c r="R466">
        <v>12</v>
      </c>
      <c r="S466">
        <v>13</v>
      </c>
      <c r="T466">
        <v>2.65</v>
      </c>
      <c r="U466">
        <v>2.65</v>
      </c>
      <c r="V466">
        <v>1</v>
      </c>
      <c r="W466">
        <v>1</v>
      </c>
      <c r="X466">
        <v>1</v>
      </c>
      <c r="Y466" t="s">
        <v>40</v>
      </c>
      <c r="Z466">
        <v>0.483275</v>
      </c>
      <c r="AA466">
        <v>7.96</v>
      </c>
      <c r="AB466">
        <v>8.5</v>
      </c>
      <c r="AC466">
        <v>0</v>
      </c>
      <c r="AD466">
        <v>23</v>
      </c>
      <c r="AE466" t="s">
        <v>41</v>
      </c>
      <c r="AF466">
        <v>27020920</v>
      </c>
      <c r="AG466">
        <v>0</v>
      </c>
    </row>
    <row r="467" spans="1:33" ht="12.75">
      <c r="A467" t="s">
        <v>107</v>
      </c>
      <c r="B467">
        <v>1978</v>
      </c>
      <c r="C467">
        <v>1978</v>
      </c>
      <c r="D467" s="1">
        <v>28827</v>
      </c>
      <c r="E467">
        <v>2.611933713</v>
      </c>
      <c r="F467">
        <v>3.11</v>
      </c>
      <c r="G467">
        <v>0.498066287</v>
      </c>
      <c r="H467" t="s">
        <v>39</v>
      </c>
      <c r="I467" t="s">
        <v>39</v>
      </c>
      <c r="J467" t="s">
        <v>39</v>
      </c>
      <c r="K467">
        <v>2</v>
      </c>
      <c r="L467">
        <v>13</v>
      </c>
      <c r="M467">
        <v>1</v>
      </c>
      <c r="N467">
        <v>13</v>
      </c>
      <c r="O467">
        <v>13</v>
      </c>
      <c r="P467">
        <v>0</v>
      </c>
      <c r="Q467">
        <v>0</v>
      </c>
      <c r="R467">
        <v>12</v>
      </c>
      <c r="S467">
        <v>13</v>
      </c>
      <c r="T467">
        <v>2.45</v>
      </c>
      <c r="U467">
        <v>2.45</v>
      </c>
      <c r="V467">
        <v>1</v>
      </c>
      <c r="W467">
        <v>1</v>
      </c>
      <c r="X467">
        <v>1</v>
      </c>
      <c r="Y467" t="s">
        <v>40</v>
      </c>
      <c r="Z467">
        <v>0.483275</v>
      </c>
      <c r="AA467">
        <v>7.96</v>
      </c>
      <c r="AB467">
        <v>8.04</v>
      </c>
      <c r="AC467">
        <v>0</v>
      </c>
      <c r="AD467">
        <v>23</v>
      </c>
      <c r="AE467" t="s">
        <v>41</v>
      </c>
      <c r="AF467">
        <v>27020920</v>
      </c>
      <c r="AG467">
        <v>0</v>
      </c>
    </row>
    <row r="468" spans="1:33" ht="12.75">
      <c r="A468" t="s">
        <v>107</v>
      </c>
      <c r="B468">
        <v>1983</v>
      </c>
      <c r="C468">
        <v>1983</v>
      </c>
      <c r="D468" s="1">
        <v>30654</v>
      </c>
      <c r="E468">
        <v>2.48442384</v>
      </c>
      <c r="F468">
        <v>2.97</v>
      </c>
      <c r="G468">
        <v>0.48557616</v>
      </c>
      <c r="H468" t="s">
        <v>39</v>
      </c>
      <c r="I468" t="s">
        <v>39</v>
      </c>
      <c r="J468" t="s">
        <v>39</v>
      </c>
      <c r="K468">
        <v>2</v>
      </c>
      <c r="L468">
        <v>13</v>
      </c>
      <c r="M468">
        <v>1</v>
      </c>
      <c r="N468">
        <v>13</v>
      </c>
      <c r="O468">
        <v>13</v>
      </c>
      <c r="P468">
        <v>0</v>
      </c>
      <c r="Q468">
        <v>0</v>
      </c>
      <c r="R468">
        <v>12</v>
      </c>
      <c r="S468">
        <v>13</v>
      </c>
      <c r="T468">
        <v>2.25</v>
      </c>
      <c r="U468">
        <v>2.25</v>
      </c>
      <c r="V468">
        <v>1</v>
      </c>
      <c r="W468">
        <v>1</v>
      </c>
      <c r="X468">
        <v>1</v>
      </c>
      <c r="Y468" t="s">
        <v>40</v>
      </c>
      <c r="Z468">
        <v>0.483275</v>
      </c>
      <c r="AA468">
        <v>7.91</v>
      </c>
      <c r="AB468">
        <v>9</v>
      </c>
      <c r="AC468">
        <v>0</v>
      </c>
      <c r="AD468">
        <v>23</v>
      </c>
      <c r="AE468" t="s">
        <v>41</v>
      </c>
      <c r="AF468">
        <v>27020920</v>
      </c>
      <c r="AG468">
        <v>0</v>
      </c>
    </row>
    <row r="469" spans="1:33" ht="12.75">
      <c r="A469" t="s">
        <v>108</v>
      </c>
      <c r="B469">
        <v>1991</v>
      </c>
      <c r="C469">
        <v>1991</v>
      </c>
      <c r="D469" s="1">
        <v>33542</v>
      </c>
      <c r="E469">
        <v>1.488593014</v>
      </c>
      <c r="F469">
        <v>1.63853521</v>
      </c>
      <c r="G469">
        <v>0.149942196</v>
      </c>
      <c r="H469" t="s">
        <v>39</v>
      </c>
      <c r="I469" t="s">
        <v>39</v>
      </c>
      <c r="J469" t="s">
        <v>39</v>
      </c>
      <c r="K469">
        <v>2</v>
      </c>
      <c r="L469">
        <v>15</v>
      </c>
      <c r="M469">
        <v>3</v>
      </c>
      <c r="N469">
        <v>15</v>
      </c>
      <c r="O469">
        <v>15</v>
      </c>
      <c r="P469">
        <v>0</v>
      </c>
      <c r="Q469">
        <v>0</v>
      </c>
      <c r="R469">
        <v>14</v>
      </c>
      <c r="S469">
        <v>15</v>
      </c>
      <c r="T469">
        <v>1.58</v>
      </c>
      <c r="U469">
        <v>1.58</v>
      </c>
      <c r="V469">
        <v>1</v>
      </c>
      <c r="W469">
        <v>1</v>
      </c>
      <c r="X469">
        <v>1</v>
      </c>
      <c r="Y469" t="s">
        <v>36</v>
      </c>
      <c r="Z469">
        <v>0.7258</v>
      </c>
      <c r="AA469">
        <v>1</v>
      </c>
      <c r="AB469">
        <v>0</v>
      </c>
      <c r="AC469">
        <v>0</v>
      </c>
      <c r="AD469">
        <v>150</v>
      </c>
      <c r="AE469" t="s">
        <v>66</v>
      </c>
      <c r="AF469">
        <v>11862035</v>
      </c>
      <c r="AG469">
        <v>0</v>
      </c>
    </row>
    <row r="470" spans="1:33" ht="12.75">
      <c r="A470" t="s">
        <v>108</v>
      </c>
      <c r="B470">
        <v>1996</v>
      </c>
      <c r="C470">
        <v>1996</v>
      </c>
      <c r="D470" s="1">
        <v>35387</v>
      </c>
      <c r="E470">
        <v>2.188810989</v>
      </c>
      <c r="F470">
        <v>2.497531617</v>
      </c>
      <c r="G470">
        <v>0.308720628</v>
      </c>
      <c r="H470" t="s">
        <v>39</v>
      </c>
      <c r="I470" t="s">
        <v>39</v>
      </c>
      <c r="J470" t="s">
        <v>39</v>
      </c>
      <c r="K470">
        <v>2</v>
      </c>
      <c r="L470">
        <v>20</v>
      </c>
      <c r="M470">
        <v>3</v>
      </c>
      <c r="N470">
        <v>20</v>
      </c>
      <c r="O470">
        <v>20</v>
      </c>
      <c r="P470">
        <v>0</v>
      </c>
      <c r="Q470">
        <v>0</v>
      </c>
      <c r="R470">
        <v>19</v>
      </c>
      <c r="S470">
        <v>20</v>
      </c>
      <c r="T470">
        <v>1.81</v>
      </c>
      <c r="U470">
        <v>1.81</v>
      </c>
      <c r="V470">
        <v>1</v>
      </c>
      <c r="W470">
        <v>1</v>
      </c>
      <c r="X470">
        <v>1</v>
      </c>
      <c r="Y470" t="s">
        <v>36</v>
      </c>
      <c r="Z470">
        <v>0.7258</v>
      </c>
      <c r="AA470">
        <v>1</v>
      </c>
      <c r="AB470">
        <v>0</v>
      </c>
      <c r="AC470">
        <v>0</v>
      </c>
      <c r="AD470">
        <v>150</v>
      </c>
      <c r="AE470" t="s">
        <v>66</v>
      </c>
      <c r="AF470">
        <v>11862035</v>
      </c>
      <c r="AG470">
        <v>0</v>
      </c>
    </row>
    <row r="471" spans="1:33" ht="12.75">
      <c r="A471" t="s">
        <v>108</v>
      </c>
      <c r="B471">
        <v>2001</v>
      </c>
      <c r="C471">
        <v>2001</v>
      </c>
      <c r="D471" s="1">
        <v>37252</v>
      </c>
      <c r="E471">
        <v>3.665935919</v>
      </c>
      <c r="F471">
        <v>5.482194299</v>
      </c>
      <c r="G471">
        <v>1.81625838</v>
      </c>
      <c r="H471" t="s">
        <v>39</v>
      </c>
      <c r="I471" t="s">
        <v>39</v>
      </c>
      <c r="J471" t="s">
        <v>39</v>
      </c>
      <c r="K471">
        <v>2</v>
      </c>
      <c r="L471">
        <v>20</v>
      </c>
      <c r="M471">
        <v>3</v>
      </c>
      <c r="N471">
        <v>20</v>
      </c>
      <c r="O471">
        <v>20</v>
      </c>
      <c r="P471">
        <v>0</v>
      </c>
      <c r="Q471">
        <v>0</v>
      </c>
      <c r="R471">
        <v>19</v>
      </c>
      <c r="S471">
        <v>20</v>
      </c>
      <c r="T471">
        <v>5.07</v>
      </c>
      <c r="U471">
        <v>5.07</v>
      </c>
      <c r="V471">
        <v>1</v>
      </c>
      <c r="W471">
        <v>1</v>
      </c>
      <c r="X471">
        <v>1</v>
      </c>
      <c r="Y471" t="s">
        <v>36</v>
      </c>
      <c r="Z471">
        <v>0.7258</v>
      </c>
      <c r="AA471">
        <v>1</v>
      </c>
      <c r="AB471" t="s">
        <v>33</v>
      </c>
      <c r="AC471">
        <v>0</v>
      </c>
      <c r="AD471">
        <v>150</v>
      </c>
      <c r="AE471" t="s">
        <v>66</v>
      </c>
      <c r="AF471">
        <v>11862035</v>
      </c>
      <c r="AG47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Stoll</cp:lastModifiedBy>
  <dcterms:created xsi:type="dcterms:W3CDTF">2011-08-16T23:27:02Z</dcterms:created>
  <dcterms:modified xsi:type="dcterms:W3CDTF">2011-08-18T04:47:11Z</dcterms:modified>
  <cp:category/>
  <cp:version/>
  <cp:contentType/>
  <cp:contentStatus/>
</cp:coreProperties>
</file>